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bovam\Desktop\"/>
    </mc:Choice>
  </mc:AlternateContent>
  <bookViews>
    <workbookView xWindow="0" yWindow="0" windowWidth="14280" windowHeight="12225"/>
  </bookViews>
  <sheets>
    <sheet name="KZ k ŽoNFP" sheetId="1" r:id="rId1"/>
    <sheet name="Zdroj" sheetId="3" state="hidden" r:id="rId2"/>
  </sheets>
  <definedNames>
    <definedName name="A">#REF!</definedName>
    <definedName name="AA" localSheetId="1">Zdroj!$A$1:$A$3</definedName>
    <definedName name="AA">Zdroj!$A$1:$A$3</definedName>
    <definedName name="B">#REF!</definedName>
    <definedName name="BB">Zdroj!$B$1:$B$4</definedName>
    <definedName name="CC">Zdroj!$C$1:$C$2</definedName>
    <definedName name="D">#REF!</definedName>
    <definedName name="DD">Zdroj!$D$1:$D$2</definedName>
    <definedName name="E">#REF!</definedName>
    <definedName name="EE">Zdroj!$E$1:$E$2</definedName>
    <definedName name="F">#REF!</definedName>
    <definedName name="FF">Zdroj!$F$1:$F$2</definedName>
    <definedName name="G">#REF!</definedName>
    <definedName name="GG">Zdroj!$G$1:$G$2</definedName>
    <definedName name="HH">Zdroj!$H$1:$H$2</definedName>
    <definedName name="I">#REF!</definedName>
    <definedName name="II">Zdroj!$I$1:$I$3</definedName>
    <definedName name="J">#REF!</definedName>
    <definedName name="jj">Zdroj!$J$1:$J$3</definedName>
    <definedName name="K">#REF!</definedName>
    <definedName name="Kk">#REF!</definedName>
    <definedName name="KKK">Zdroj!$K$1:$K$3</definedName>
    <definedName name="L">#REF!</definedName>
    <definedName name="LL">Zdroj!$L$1:$L$3</definedName>
    <definedName name="MM">Zdroj!$M$1:$M$3</definedName>
    <definedName name="NN">Zdroj!$N$1:$N$3</definedName>
    <definedName name="O">#REF!</definedName>
    <definedName name="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0" i="1" l="1"/>
  <c r="E101" i="1"/>
  <c r="E103" i="1"/>
  <c r="E104" i="1"/>
  <c r="E105" i="1"/>
  <c r="E106" i="1"/>
  <c r="E99" i="1"/>
  <c r="E87" i="1"/>
  <c r="E89" i="1"/>
  <c r="E90" i="1"/>
  <c r="E91" i="1"/>
  <c r="E92" i="1"/>
  <c r="E93" i="1"/>
  <c r="E94" i="1"/>
  <c r="E95" i="1"/>
  <c r="E86" i="1"/>
  <c r="E73" i="1"/>
  <c r="E74" i="1"/>
  <c r="E75" i="1"/>
  <c r="E76" i="1"/>
  <c r="E77" i="1"/>
  <c r="E78" i="1"/>
  <c r="E79" i="1"/>
  <c r="E80" i="1"/>
  <c r="E81" i="1"/>
  <c r="E82" i="1"/>
  <c r="E83" i="1"/>
  <c r="E72" i="1"/>
  <c r="E47" i="1"/>
  <c r="E48" i="1"/>
  <c r="E49" i="1"/>
  <c r="E50" i="1"/>
  <c r="E51" i="1"/>
  <c r="E52" i="1"/>
  <c r="E53" i="1"/>
  <c r="E54" i="1"/>
  <c r="E55" i="1"/>
  <c r="E56" i="1"/>
  <c r="E57" i="1"/>
  <c r="E58" i="1"/>
  <c r="E59" i="1"/>
  <c r="E60" i="1"/>
  <c r="E61" i="1"/>
  <c r="E62" i="1"/>
  <c r="E63" i="1"/>
  <c r="E64" i="1"/>
  <c r="E65" i="1"/>
  <c r="E66" i="1"/>
  <c r="E67" i="1"/>
  <c r="E68" i="1"/>
  <c r="E69" i="1"/>
  <c r="E70" i="1"/>
  <c r="E46" i="1"/>
  <c r="E37" i="1"/>
  <c r="E38" i="1"/>
  <c r="E39" i="1"/>
  <c r="E40" i="1"/>
  <c r="E41" i="1"/>
  <c r="E42" i="1"/>
  <c r="E43" i="1"/>
  <c r="E44" i="1"/>
  <c r="E36" i="1"/>
  <c r="E28" i="1"/>
  <c r="E29" i="1"/>
  <c r="E30" i="1"/>
  <c r="E31" i="1"/>
  <c r="E32" i="1"/>
  <c r="E33" i="1"/>
  <c r="E34" i="1"/>
  <c r="E27" i="1"/>
  <c r="E14" i="1"/>
  <c r="E15" i="1"/>
  <c r="E16" i="1"/>
  <c r="E17" i="1"/>
  <c r="E18" i="1"/>
  <c r="E19" i="1"/>
  <c r="E20" i="1"/>
  <c r="E21" i="1"/>
  <c r="E22" i="1"/>
  <c r="E23" i="1"/>
  <c r="E24" i="1"/>
  <c r="E25" i="1"/>
  <c r="E13" i="1"/>
  <c r="E8" i="1"/>
  <c r="E9" i="1"/>
  <c r="E10" i="1"/>
  <c r="E11" i="1"/>
  <c r="E7" i="1"/>
  <c r="F100" i="1"/>
  <c r="F101" i="1"/>
  <c r="F103" i="1"/>
  <c r="F104" i="1"/>
  <c r="F105" i="1"/>
  <c r="F106" i="1"/>
  <c r="F99" i="1"/>
  <c r="F87" i="1"/>
  <c r="F89" i="1"/>
  <c r="F90" i="1"/>
  <c r="F91" i="1"/>
  <c r="F92" i="1"/>
  <c r="F93" i="1"/>
  <c r="F94" i="1"/>
  <c r="F95" i="1"/>
  <c r="F86" i="1"/>
  <c r="F73" i="1"/>
  <c r="F74" i="1"/>
  <c r="F75" i="1"/>
  <c r="F76" i="1"/>
  <c r="F77" i="1"/>
  <c r="F78" i="1"/>
  <c r="F79" i="1"/>
  <c r="F80" i="1"/>
  <c r="F81" i="1"/>
  <c r="F82" i="1"/>
  <c r="F83" i="1"/>
  <c r="F72" i="1"/>
  <c r="F70" i="1"/>
  <c r="F47" i="1"/>
  <c r="F48" i="1"/>
  <c r="F49" i="1"/>
  <c r="F50" i="1"/>
  <c r="F51" i="1"/>
  <c r="F52" i="1"/>
  <c r="F53" i="1"/>
  <c r="F54" i="1"/>
  <c r="F55" i="1"/>
  <c r="F56" i="1"/>
  <c r="F57" i="1"/>
  <c r="F58" i="1"/>
  <c r="F59" i="1"/>
  <c r="F60" i="1"/>
  <c r="F61" i="1"/>
  <c r="F62" i="1"/>
  <c r="F63" i="1"/>
  <c r="F64" i="1"/>
  <c r="F65" i="1"/>
  <c r="F66" i="1"/>
  <c r="F67" i="1"/>
  <c r="F68" i="1"/>
  <c r="F69" i="1"/>
  <c r="F46" i="1"/>
  <c r="F42" i="1"/>
  <c r="F44" i="1"/>
  <c r="F43" i="1"/>
  <c r="F37" i="1"/>
  <c r="F38" i="1"/>
  <c r="F39" i="1"/>
  <c r="F40" i="1"/>
  <c r="F41" i="1"/>
  <c r="F36" i="1"/>
  <c r="F28" i="1"/>
  <c r="F29" i="1"/>
  <c r="F30" i="1"/>
  <c r="F31" i="1"/>
  <c r="F32" i="1"/>
  <c r="F33" i="1"/>
  <c r="F34" i="1"/>
  <c r="F27" i="1"/>
  <c r="F14" i="1"/>
  <c r="F15" i="1"/>
  <c r="F16" i="1"/>
  <c r="F17" i="1"/>
  <c r="F18" i="1"/>
  <c r="F19" i="1"/>
  <c r="F20" i="1"/>
  <c r="F21" i="1"/>
  <c r="F22" i="1"/>
  <c r="F23" i="1"/>
  <c r="F24" i="1"/>
  <c r="F25" i="1"/>
  <c r="F13" i="1"/>
  <c r="F8" i="1"/>
  <c r="F9" i="1"/>
  <c r="F10" i="1"/>
  <c r="F11" i="1"/>
  <c r="F7" i="1"/>
  <c r="D110" i="1" l="1"/>
  <c r="D109" i="1"/>
</calcChain>
</file>

<file path=xl/sharedStrings.xml><?xml version="1.0" encoding="utf-8"?>
<sst xmlns="http://schemas.openxmlformats.org/spreadsheetml/2006/main" count="232" uniqueCount="181">
  <si>
    <t>Oblasť</t>
  </si>
  <si>
    <t>Kontrolná otázka</t>
  </si>
  <si>
    <t>Odpoveď 
(po kliknutí na bunku vyberte jednu z možností)</t>
  </si>
  <si>
    <t>ITMS2014+</t>
  </si>
  <si>
    <t>Áno</t>
  </si>
  <si>
    <t>Nie</t>
  </si>
  <si>
    <t>Bez osobitnej prílohy</t>
  </si>
  <si>
    <t>Počet nezodpovedaných otázok</t>
  </si>
  <si>
    <t>Predmetná výzva neumožňuje zapojenie partnera, t.j. žiadateľ túto časť ani oblasti v nej obsiahnuté nevypĺňa.</t>
  </si>
  <si>
    <t>Vo výzve nie je definované kritérium oprávnenosti – oprávnené miesta realizácie mimo územia OP (ak toto kritérium oprávnenosti nie je definované vo výzve, sekcia je needitovateľná). Oprávnenosť operácií v závislosti od miesta podľa nariadenia Európskeho parlamentu a Rady (EÚ) č. 1303/2013 článok 70 ods. 2, písm. b).</t>
  </si>
  <si>
    <t>needitovateľné pole</t>
  </si>
  <si>
    <t>Je časť 11.B - Rozpočty partnerov - nevyplnená?</t>
  </si>
  <si>
    <t>Aplikuje sa v zmysle podmienky poskytnutia príspevku č. 22 predmetnej výzvy.</t>
  </si>
  <si>
    <t>Poznámka ku kontrolnej otázke</t>
  </si>
  <si>
    <t>Predmetná výzva neumožňuje zapojenie partnera, t.j. žiadateľ túto časť nevypĺňa.</t>
  </si>
  <si>
    <t xml:space="preserve">Verejné obstarávanie je, vzhľadom k nastaveniu predmetnej výzvy - oprávnenej skupine výdavkov 521 - Mzdové výdavky, irelevantné. </t>
  </si>
  <si>
    <r>
      <rPr>
        <b/>
        <sz val="11"/>
        <color indexed="8"/>
        <rFont val="Calibri"/>
        <family val="2"/>
        <charset val="238"/>
      </rPr>
      <t>Sú v časti 13 - Identifikácia rizík a prostriedky na ich elimináciu - identifikované riziká?</t>
    </r>
    <r>
      <rPr>
        <i/>
        <sz val="10"/>
        <color indexed="8"/>
        <rFont val="Calibri"/>
        <family val="2"/>
        <charset val="238"/>
      </rPr>
      <t/>
    </r>
  </si>
  <si>
    <t>ITMS2014+ a kontrola  nahratých príloh</t>
  </si>
  <si>
    <t>Formulár ŽoNFP</t>
  </si>
  <si>
    <t>Podmienka poskytnutia príspevku z hľadiska definovania merateľných ukazovateľov projektu</t>
  </si>
  <si>
    <t xml:space="preserve">Časová oprávnenosť realizácie projektu
</t>
  </si>
  <si>
    <t xml:space="preserve">Maximálna a minimálna výška príspevku
</t>
  </si>
  <si>
    <t xml:space="preserve">Oprávnenosť z hľadiska súladu s HP
</t>
  </si>
  <si>
    <t xml:space="preserve">Podmienka neporušenia zákazu nelegálnej práce a nelegálneho zamestnávania za obdobie 5 rokov predcházajúcich podaniu ŽoNFP
</t>
  </si>
  <si>
    <t xml:space="preserve">Podmienka relevantného spôsobu financovania
</t>
  </si>
  <si>
    <t xml:space="preserve">Podmienka splnenia kritérií pre výber projektov
</t>
  </si>
  <si>
    <t xml:space="preserve">Podmienka, že projekt je realizovaný na oprávnenom území
</t>
  </si>
  <si>
    <t xml:space="preserve">Podmienka, že výdavky projektu sú oprávnené OP ĽZ DOP 2018/4.2.1/01
</t>
  </si>
  <si>
    <r>
      <t xml:space="preserve">Kontrola či sú v časti 14 nahraté všetky </t>
    </r>
    <r>
      <rPr>
        <b/>
        <u/>
        <sz val="11"/>
        <color theme="1"/>
        <rFont val="Calibri"/>
        <family val="2"/>
        <charset val="238"/>
        <scheme val="minor"/>
      </rPr>
      <t>povinné prílohy ŽoNFP</t>
    </r>
    <r>
      <rPr>
        <b/>
        <sz val="11"/>
        <color theme="1"/>
        <rFont val="Calibri"/>
        <family val="2"/>
        <charset val="238"/>
        <scheme val="minor"/>
      </rPr>
      <t>, v súlade s formou preukázania stanovenou v predmetnej výzve:</t>
    </r>
  </si>
  <si>
    <t xml:space="preserve">Podmienka oprávnenosti aktivít projektu OP ĽZ DOP 2018/4.2.1/01
</t>
  </si>
  <si>
    <t xml:space="preserve">Podmienka oprávnenosti cieľovej skupiny projektu
</t>
  </si>
  <si>
    <t>Podmienka, že žiadateľ nie je v konflikte záujmov</t>
  </si>
  <si>
    <t>Podmienka, že žiadateľ je zapísaný v registri partnerov verejného sektora podľa osobitného predpisu</t>
  </si>
  <si>
    <t>Podmienka, že žiadateľ, ktorým je právnická osoba, nemá právoplatným rozsudkom uložený trest prijímať dotácie alebo subvencie, trest zákazu prijímať pomoc a podporu poskytovanú z fondov Európskej únie alebo trest zákazu účasti vo verejnom obstarávaní podľa osobitného predpisu</t>
  </si>
  <si>
    <t>Podmienka, že žiadateľ nie je v nútenej správe</t>
  </si>
  <si>
    <t>Podmienka, že žiadateľ ani jeho štatutárny orgán, ani žiadny člen štatutárneho orgánu, ani prokurista/i, ani osoba splnomocnená zastupovať žiadateľa v konaní o ŽoNFP neboli právoplatne odsúdení za trestný čin korupcie, za trestný čin poškodzovania finančných záujmov Európskej únie, za trestný čin legalizácie príjmov z trestnej činnosti, za trestný čin založenia, zosnovania a podporovania zločineckej skupiny, alebo za trestný čin machinácie pri verejnom obstarávaní a dražbe</t>
  </si>
  <si>
    <t>Podmienka, že žiadateľ má schválený program rozvoja a príslušnú územnoplánovaciu dokumentáciu v súlade s ustanovením § 8 ods. 6/§ 8a ods. 4 zákona o podpore regionálneho rozvoja</t>
  </si>
  <si>
    <t>Podmienka, že voči žiadateľovi sa nenárokuje vrátenie pomoci na základe rozhodnutia EK, ktorým bola pomoc označená za neoprávnenú a nezlučiteľnú so spoločným trhom</t>
  </si>
  <si>
    <t>Podmienka, že voči žiadateľovi nie je vedené konkurzné konanie, reštrukturalizačné konanie, nie je v konkurze alebo v reštrukturalizácie</t>
  </si>
  <si>
    <t>Podmienka nebyť dlžníkom na sociálnom poistení</t>
  </si>
  <si>
    <t>Podmienka nebyť dlžníkom poistného na zdravotnom poistení</t>
  </si>
  <si>
    <t>Podmienka nebyť dlžníkom na daniach</t>
  </si>
  <si>
    <t>Oprávnený žiadateľ/Právna forma</t>
  </si>
  <si>
    <t xml:space="preserve">Bez osobitnej prílohy </t>
  </si>
  <si>
    <t xml:space="preserve">Časť 5 a 15 ŽoNFP a Príloha III časť (A) Schémy štátnej pomoci na podporu opatrovateľskej služby </t>
  </si>
  <si>
    <t>Formulár ŽoNFP vrátane jej príloh</t>
  </si>
  <si>
    <t>Výpis z registra trestov viazaný na FO žiadateľa</t>
  </si>
  <si>
    <t>Podmienka zákazu vedenia výkonu rozhodnutia voči žiadateľovi</t>
  </si>
  <si>
    <t>Výpis z registra trestov viazaný na žiadateľa ako právnickú osobu</t>
  </si>
  <si>
    <t>nie som dlžníkom na daniach,</t>
  </si>
  <si>
    <t>nie som dlžníkom poistného na zdravotnom poistení v žiadnej poisťovni poskytujúcej verejné zdravotné poistenie v Slovenskej republike,</t>
  </si>
  <si>
    <t>nie som dlžníkom poisteného na sociálnom poistení,</t>
  </si>
  <si>
    <t>voči mne nie je vedené konkurzné konanie, reštrukturalizačné konanie, že nie som v konkurze alebo v reštrukturalizácii,</t>
  </si>
  <si>
    <t>voči mne nie je vedený výkon rozhodnutia,</t>
  </si>
  <si>
    <t>voči mne sa nenárokuje vrátenie pomoci na základe rozhodnutia EK, ktorým bola pomoc označená za neoprávnenú a nezlučiteľnú so spoločným trhom,</t>
  </si>
  <si>
    <t>nie som v nútenej správe,</t>
  </si>
  <si>
    <t>ako právnická osoba nemám právoplatným rozsudkom uložený trest zákazu prijímať dotácie alebo subvencie, trest zákazu prijímať pomoc a podporu poskytovanú z fondov Európskej únie alebo trest zákazu účasti vo verejnom obstarávaní podľa osobitného predpisu,</t>
  </si>
  <si>
    <t>nie som v konflikte záujmov v zmysle § 46 zákona o príspevku z EŠIF,</t>
  </si>
  <si>
    <t>som neporušil zákaz nelegálnej práce a nelegálneho zamestnávania podľa osobitného predpisu[1] za obdobie 5 rokov predchádzajúcich podaniu ŽoNFP, [1] § 33 ods. 3 zákona č. 292/2014 Z. z. o príspevku poskytovanom z európskych štrukturálnych a investičných fondov a o zmene a doplnení niektorých zákonov v znení neskorších predpisov a zákona č. 82/2005 Z. z. o nelegálnej práci a nelegálnom zamestnávaní v znení neskorších predpisov,</t>
  </si>
  <si>
    <t>projekt a aktivity, na ktoré žiadam poskytnutie pomoci nie sú financované inou schémou štátnej pomoci alebo schémou pomoci de minimis,</t>
  </si>
  <si>
    <t>na projekt a aktivity uvedené v žiadosti o NFP nežiadam o inú štátnu pomoc alebo minimálnu pomoc od iného poskytovateľa pomoci alebo v rámci iných schém pomoci a ak by som takúto žiadosť predložil inému poskytovateľovi štátnej pomoci alebo minimálnej pomoci v čase posudzovania žiadosti podľa tejto schémy, budem o tejto skutočnosti informovať vykonávateľa,</t>
  </si>
  <si>
    <t>Irelevantné</t>
  </si>
  <si>
    <t>ITMS2014+ a kontrola textov vyhlásenia Čestného vyhlásenia žiadateľa</t>
  </si>
  <si>
    <t>Listinná forma ŽoNFP</t>
  </si>
  <si>
    <t>Elektronická forma ŽoNFP</t>
  </si>
  <si>
    <r>
      <rPr>
        <b/>
        <sz val="11"/>
        <color indexed="8"/>
        <rFont val="Calibri"/>
        <family val="2"/>
        <charset val="238"/>
      </rPr>
      <t xml:space="preserve">Vyplnenie kontrolných otázok </t>
    </r>
    <r>
      <rPr>
        <sz val="11"/>
        <color theme="1"/>
        <rFont val="Calibri"/>
        <family val="2"/>
        <charset val="238"/>
        <scheme val="minor"/>
      </rPr>
      <t xml:space="preserve">môže žiadateľovi </t>
    </r>
    <r>
      <rPr>
        <b/>
        <sz val="11"/>
        <color indexed="8"/>
        <rFont val="Calibri"/>
        <family val="2"/>
        <charset val="238"/>
      </rPr>
      <t>pomôcť odhaliť chýbajúce náležitosti ŽoNFP</t>
    </r>
    <r>
      <rPr>
        <sz val="11"/>
        <color theme="1"/>
        <rFont val="Calibri"/>
        <family val="2"/>
        <charset val="238"/>
        <scheme val="minor"/>
      </rPr>
      <t xml:space="preserve">, v súvislosti s ktorých predkladaním/dopĺňaním/klarifikáciou </t>
    </r>
    <r>
      <rPr>
        <b/>
        <sz val="11"/>
        <color indexed="8"/>
        <rFont val="Calibri"/>
        <family val="2"/>
        <charset val="238"/>
      </rPr>
      <t>dochádza k predlžovaniu konania o ŽoNFP</t>
    </r>
    <r>
      <rPr>
        <sz val="11"/>
        <color theme="1"/>
        <rFont val="Calibri"/>
        <family val="2"/>
        <charset val="238"/>
        <scheme val="minor"/>
      </rPr>
      <t>, a teda k posunu lehoty 35 pracovných dní od termínu uzavretia príslušného kola, resp. uzavretia výzvy) na vydanie rozhodnutia o ŽoNFP (s dopadom na možný posun začiatku realizácie hlavnej aktivity, ktorý žiadateľ uviedol v časti 9.1 predloženej ŽoNFP).</t>
    </r>
  </si>
  <si>
    <t>Vypĺňa sa výlučne v prípade, ak by za žiadateľa s právnou subjektivitou vecný výkon realizácie zabezpečovala organizačná zložka, ktorá vystupuje samostatne, ale nemá vlastnú právnu subjektivitu (napr. fakulta univerzity, odštepný závod bez právnej subjektivity a pod.).</t>
  </si>
  <si>
    <t>Je časť 6.B - Miesto realizácie projektu mimo oprávneného územia OP vyplnená v súlade s Prílohou č. 1 Príručky pre žiadateľa o NFP?</t>
  </si>
  <si>
    <t>Je časť 9.2 - Aktivity projektu realizované mimo oprávnené územia OP vyplnená v súlade s Prílohou č. 1 Príručky pre žiadateľa o NFP?</t>
  </si>
  <si>
    <t>Výpis z registra poskytovateľov sociálnych služieb</t>
  </si>
  <si>
    <t>1, subjekty územnej samosprávy - zakliknutie "nie som v nútenej správe"  
2, ostatné subjekty - Čestné vyhlásenie žiadateľa o nepredložení prílohy(y) žiadosti o NFP (= Príloha č. 2 Príručky pre žiadateľa o NFP)</t>
  </si>
  <si>
    <t>Bez zakliknutia</t>
  </si>
  <si>
    <t>1, subjekty verejnej správy v súlade s § 2 zákona č. 7/2005 Z. z. o konkurze a reštrukturalizácii a o zmene a doplnení niektorých zákonov v znení neskorších predpisov - Čestné vyhlásenie žiadateľa o nepredložení prílohy(y) žiadosti o NFP (= Príloha č. 2 Príručky pre žiadateľa o NFP)
2, všetky subjekty okrem bodu 1 - zakliknutie "voči mne nie je vedené konkurzné konanie, reštrukturalizačné konanie, že nie som v konkurze alebo v reštrukturalizácii,"</t>
  </si>
  <si>
    <t>1, ostatné ústredné orgány štátnej správy a ostatné štátne rozpočtové organizácie - Čestné vyhlásenie žiadateľa o nepredložení prílohy(y) žiadosti o NFP (= Príloha č. 2 Príručky pre žiadateľa o NFP)
2, všetky subjekty okrem bodu 1 - zakliknutie "voči mne nie je vedený výkon rozhodnutia"</t>
  </si>
  <si>
    <t>všetky subjekty</t>
  </si>
  <si>
    <t>1, právnické osoby v súlade s § 5 zákona č. 91/2016 Z. z. o trestnej zodpovednosti právnických osôb a o zmene a doplnení niektorých zákonov v znení zákona č. 316/2016 Z. z. o uznávaní a výkone majetkového rozhodnutia vydaného v trestnom konaní v Európskej únii a o zmene a doplnení niektorých zákonov - Čestné vyhlásenie žiadateľa o nepredložení prílohy(y) žiadosti o NFP (= Príloha č. 2 Príručky pre žiadateľa o NFP) 
2, všetky subjekty okrem bodu 1 - zakliknutie "ako právnická osoba nemám právoplatným rozsudkom uložený trest zákazu prijímať dotácie alebo subvencie, trest zákazu prijímať pomoc a podporu poskytovanú z fondov Európskej únie alebo trest zákazu účasti vo verejnom obstarávaní podľa osobitného predpisu,"</t>
  </si>
  <si>
    <r>
      <t xml:space="preserve">ŽoNFP spĺňa nasledovné náležitosti - </t>
    </r>
    <r>
      <rPr>
        <b/>
        <u/>
        <sz val="11"/>
        <color indexed="10"/>
        <rFont val="Calibri"/>
        <family val="2"/>
        <charset val="238"/>
      </rPr>
      <t>platí pre listinnú formu ŽoNFP</t>
    </r>
    <r>
      <rPr>
        <b/>
        <sz val="11"/>
        <rFont val="Calibri"/>
        <family val="2"/>
        <charset val="238"/>
      </rPr>
      <t xml:space="preserve"> (viď. časť 1.6 výzvy: Miesto a spôsob podania ŽoNFP):</t>
    </r>
  </si>
  <si>
    <r>
      <t xml:space="preserve">ŽoNFP spĺňa nasledovné náležitosti - </t>
    </r>
    <r>
      <rPr>
        <b/>
        <u/>
        <sz val="11"/>
        <color indexed="10"/>
        <rFont val="Calibri"/>
        <family val="2"/>
        <charset val="238"/>
      </rPr>
      <t>platí pre elektronickú formu ŽoNFP</t>
    </r>
    <r>
      <rPr>
        <b/>
        <sz val="11"/>
        <rFont val="Calibri"/>
        <family val="2"/>
        <charset val="238"/>
      </rPr>
      <t xml:space="preserve"> (viď. časť 1.6 výzvy: Miesto a spôsob podania ŽoNFP):</t>
    </r>
  </si>
  <si>
    <t>* všetky relevantné časti ŽoNFP v ITMS2014+ sú vyplnené</t>
  </si>
  <si>
    <r>
      <t>*</t>
    </r>
    <r>
      <rPr>
        <sz val="11"/>
        <color indexed="8"/>
        <rFont val="Calibri"/>
        <family val="2"/>
        <charset val="238"/>
        <scheme val="minor"/>
      </rPr>
      <t xml:space="preserve"> listinná forma ŽoNFP je vygenerovaná až po odoslaní ŽoNFP cez aplikáciu ITMS2014+</t>
    </r>
  </si>
  <si>
    <r>
      <t>*</t>
    </r>
    <r>
      <rPr>
        <sz val="11"/>
        <color indexed="8"/>
        <rFont val="Calibri"/>
        <family val="2"/>
        <charset val="238"/>
        <scheme val="minor"/>
      </rPr>
      <t> je odoslaná 1x vlastnoručne podpísaná listinná forma ŽoNFP (vygenerovaná až po odoslaní ŽoNFP cez aplikáciu ITMS2014+)</t>
    </r>
  </si>
  <si>
    <t>* listinná forma ŽoNFP je zviazaná v jednom celku v pevnej väzbe, napr. hrebeňovej</t>
  </si>
  <si>
    <r>
      <t>*</t>
    </r>
    <r>
      <rPr>
        <sz val="11"/>
        <color indexed="8"/>
        <rFont val="Calibri"/>
        <family val="2"/>
        <charset val="238"/>
        <scheme val="minor"/>
      </rPr>
      <t xml:space="preserve"> listinná forma ŽoNFP je podpísaná štatutárnym orgánom, príp. splnomocnencom, a k podpisu je opatrená pečiatkou </t>
    </r>
    <r>
      <rPr>
        <i/>
        <sz val="11"/>
        <color indexed="8"/>
        <rFont val="Calibri"/>
        <family val="2"/>
        <charset val="238"/>
        <scheme val="minor"/>
      </rPr>
      <t>(platí, ak žiadateľ disponuje pečiatkou, resp. má povinnosť pečiatku používať)</t>
    </r>
  </si>
  <si>
    <r>
      <t>*</t>
    </r>
    <r>
      <rPr>
        <sz val="11"/>
        <color indexed="8"/>
        <rFont val="Calibri"/>
        <family val="2"/>
        <charset val="238"/>
        <scheme val="minor"/>
      </rPr>
      <t xml:space="preserve"> listinná forma ŽoNFP je odoslaná v uzavretom a nepriehľadnom obale</t>
    </r>
  </si>
  <si>
    <r>
      <t>*</t>
    </r>
    <r>
      <rPr>
        <sz val="11"/>
        <color indexed="8"/>
        <rFont val="Calibri"/>
        <family val="2"/>
        <charset val="238"/>
        <scheme val="minor"/>
      </rPr>
      <t xml:space="preserve"> v prípade nemožnosti konverzie vybraných príloh do elektronickej formy a ich nahratia do ITMS2014+ sú tieto prílohy predložené v listinnej forme</t>
    </r>
  </si>
  <si>
    <r>
      <t>*</t>
    </r>
    <r>
      <rPr>
        <sz val="11"/>
        <color indexed="8"/>
        <rFont val="Calibri"/>
        <family val="2"/>
        <charset val="238"/>
        <scheme val="minor"/>
      </rPr>
      <t xml:space="preserve"> ŽoNFP je vygenerovaná z ITMS2014+ až po odoslaní cez aplikáciu ITMS2014+, autorizovaná kvalifikovaným elektronickým podpisom, kvalifikovaným elektronickým podpisom s mandátnym certifikátom alebo kvalifikovanou elektronickou pečaťou </t>
    </r>
  </si>
  <si>
    <t>* všetky povinné prílohy sú nahraté do ITMS2014+</t>
  </si>
  <si>
    <t>* ŽoNFP autorizovaná kvalifikovaným elektronickým podpisom, kvalifikovaným elektronickým podpisom s mandátnym certifikátom alebo kvalifikovanou elektronickou pečaťou a podaná bez príloh do elektronickej schránky Poskytovateľa Implementačná agentúra Ministerstva práce, sociálnych vecí a rodiny Slovenskej republiky</t>
  </si>
  <si>
    <r>
      <t xml:space="preserve">* </t>
    </r>
    <r>
      <rPr>
        <sz val="11"/>
        <color indexed="8"/>
        <rFont val="Calibri"/>
        <family val="2"/>
        <charset val="238"/>
      </rPr>
      <t>elektronická verzia ŽoNFP obsahuje totožné údaje ako predložená listinná forma ŽoNFP; na tlačenej verzii nie je nápis DRAFT</t>
    </r>
  </si>
  <si>
    <r>
      <t xml:space="preserve">* </t>
    </r>
    <r>
      <rPr>
        <sz val="11"/>
        <color indexed="8"/>
        <rFont val="Calibri"/>
        <family val="2"/>
        <charset val="238"/>
        <scheme val="minor"/>
      </rPr>
      <t>elektronická verzia ŽoNFP v ITMS2014+ obsahuje totožné údaje ako predložená listinná forma ŽoNFP; na tlačenej verzii nie je nápis DRAFT</t>
    </r>
  </si>
  <si>
    <r>
      <t xml:space="preserve">* </t>
    </r>
    <r>
      <rPr>
        <sz val="11"/>
        <color indexed="8"/>
        <rFont val="Calibri"/>
        <family val="2"/>
        <charset val="238"/>
        <scheme val="minor"/>
      </rPr>
      <t>elektronická verzia ŽoNFP v ITMS2014+ vrátane príloh je odoslaná prostredníctvom aplikácie ITMS2014+</t>
    </r>
  </si>
  <si>
    <t>Platí, ak žiadateľ disponuje pečiatkou, resp. má povinnosť pečiatku používať.</t>
  </si>
  <si>
    <t>* sú priložené Plnomocenstvo na podpis ŽoNFP a príloh/konanie o ŽoNFP, resp. iné Plnomocenstvo/Splnomocnenie (ak relevantné)</t>
  </si>
  <si>
    <r>
      <t xml:space="preserve">Pri vypĺňaní ŽoNFP v ITMS2014+ žiadateľ postupuje v súlade s </t>
    </r>
    <r>
      <rPr>
        <i/>
        <u/>
        <sz val="11"/>
        <rFont val="Calibri"/>
        <family val="2"/>
        <charset val="238"/>
      </rPr>
      <t xml:space="preserve">Prílohou č. 1 Príručky pre žiadateľa o NFP </t>
    </r>
    <r>
      <rPr>
        <i/>
        <sz val="11"/>
        <rFont val="Calibri"/>
        <family val="2"/>
        <charset val="238"/>
      </rPr>
      <t xml:space="preserve">(Metodické usmernenie RO k vypracovaniu žiadosti o NFP_NP a DOP - Popis k vzoru CKO č. 15). Nižšie upozorňujeme na </t>
    </r>
    <r>
      <rPr>
        <b/>
        <i/>
        <sz val="11"/>
        <rFont val="Calibri"/>
        <family val="2"/>
        <charset val="238"/>
      </rPr>
      <t>najčastejšie sa vyskytujúce nesprávne/neúplne vyplnené časti/oblasti:</t>
    </r>
  </si>
  <si>
    <r>
      <t xml:space="preserve">Odporúčame kontrolu najmä pri oblastiach: </t>
    </r>
    <r>
      <rPr>
        <i/>
        <u/>
        <sz val="11"/>
        <color theme="1"/>
        <rFont val="Calibri"/>
        <family val="2"/>
        <charset val="238"/>
        <scheme val="minor"/>
      </rPr>
      <t>Právna forma</t>
    </r>
    <r>
      <rPr>
        <i/>
        <sz val="11"/>
        <color theme="1"/>
        <rFont val="Calibri"/>
        <family val="2"/>
        <charset val="238"/>
        <scheme val="minor"/>
      </rPr>
      <t xml:space="preserve"> a </t>
    </r>
    <r>
      <rPr>
        <i/>
        <u/>
        <sz val="11"/>
        <color theme="1"/>
        <rFont val="Calibri"/>
        <family val="2"/>
        <charset val="238"/>
        <scheme val="minor"/>
      </rPr>
      <t>Meno a priezvisko štatutára</t>
    </r>
    <r>
      <rPr>
        <i/>
        <sz val="11"/>
        <color theme="1"/>
        <rFont val="Calibri"/>
        <family val="2"/>
        <charset val="238"/>
        <scheme val="minor"/>
      </rPr>
      <t>.</t>
    </r>
  </si>
  <si>
    <r>
      <t xml:space="preserve">Kategória regiónu sa vypĺňa v súlade s miestom realizácie projektu, t.j. </t>
    </r>
    <r>
      <rPr>
        <i/>
        <u/>
        <sz val="11"/>
        <color theme="1"/>
        <rFont val="Calibri"/>
        <family val="2"/>
        <charset val="238"/>
        <scheme val="minor"/>
      </rPr>
      <t>LDR - menej rozvinuté regióny</t>
    </r>
    <r>
      <rPr>
        <i/>
        <sz val="11"/>
        <color theme="1"/>
        <rFont val="Calibri"/>
        <family val="2"/>
        <charset val="238"/>
        <scheme val="minor"/>
      </rPr>
      <t xml:space="preserve"> alebo </t>
    </r>
    <r>
      <rPr>
        <i/>
        <u/>
        <sz val="11"/>
        <color theme="1"/>
        <rFont val="Calibri"/>
        <family val="2"/>
        <charset val="238"/>
        <scheme val="minor"/>
      </rPr>
      <t>MDR - viac rozvinuté regióny</t>
    </r>
    <r>
      <rPr>
        <i/>
        <sz val="11"/>
        <color theme="1"/>
        <rFont val="Calibri"/>
        <family val="2"/>
        <charset val="238"/>
        <scheme val="minor"/>
      </rPr>
      <t>.</t>
    </r>
  </si>
  <si>
    <r>
      <rPr>
        <b/>
        <sz val="11"/>
        <rFont val="Calibri"/>
        <family val="2"/>
        <charset val="238"/>
      </rPr>
      <t>Je časť 6.A - Miesto realizácie projektu vyplnená v súlade s Prílohou č. 1 Príručky pre žiadateľa o NFP?</t>
    </r>
    <r>
      <rPr>
        <sz val="11"/>
        <rFont val="Calibri"/>
        <family val="2"/>
        <charset val="238"/>
        <scheme val="minor"/>
      </rPr>
      <t xml:space="preserve">
</t>
    </r>
    <r>
      <rPr>
        <i/>
        <sz val="11"/>
        <rFont val="Calibri"/>
        <family val="2"/>
        <charset val="238"/>
      </rPr>
      <t xml:space="preserve">
</t>
    </r>
  </si>
  <si>
    <r>
      <t xml:space="preserve">Vzhľadom k tomu, že </t>
    </r>
    <r>
      <rPr>
        <b/>
        <i/>
        <u/>
        <sz val="11"/>
        <color rgb="FFFF0000"/>
        <rFont val="Calibri"/>
        <family val="2"/>
        <charset val="238"/>
        <scheme val="minor"/>
      </rPr>
      <t xml:space="preserve">uvedená časť ŽoNFP je veľmi dôležitá z hľadiska posúdenia a pridelenia bodov odbornými hodnotiteľmi, odporúčame jej venovať zvýšenú pozornosť a pri vypĺňaní postupovať v zmysle Prílohy č. 1 Príručky pre žiadateľa o NFP. 
</t>
    </r>
    <r>
      <rPr>
        <b/>
        <i/>
        <u/>
        <sz val="11"/>
        <rFont val="Calibri"/>
        <family val="2"/>
        <charset val="238"/>
        <scheme val="minor"/>
      </rPr>
      <t>Viď. aj Príloha č. 6 výzvy: Kritériá pre výber projektov operačného programu Ľudské zdroje a metodika ich uplatňovania, najmä kap. 2.3, písm. a).</t>
    </r>
  </si>
  <si>
    <r>
      <t xml:space="preserve">Vzhľadom k tomu, že </t>
    </r>
    <r>
      <rPr>
        <b/>
        <i/>
        <u/>
        <sz val="11"/>
        <color rgb="FFFF0000"/>
        <rFont val="Calibri"/>
        <family val="2"/>
        <charset val="238"/>
        <scheme val="minor"/>
      </rPr>
      <t xml:space="preserve">uvedená časť ŽoNFP je veľmi dôležitá z hľadiska posúdenia a pridelenia bodov odbornými hodnotiteľmi, odporúčame jej venovať zvýšenú pozornosť a pri vypĺňaní postupovať v zmysle Prílohy č. 1 Príručky pre žiadateľa o NFP. 
</t>
    </r>
    <r>
      <rPr>
        <b/>
        <i/>
        <u/>
        <sz val="11"/>
        <rFont val="Calibri"/>
        <family val="2"/>
        <charset val="238"/>
        <scheme val="minor"/>
      </rPr>
      <t xml:space="preserve">Viď. aj Príloha č. 6 výzvy: Kritériá pre výber projektov operačného programu Ľudské zdroje a metodika ich uplatňovania, </t>
    </r>
    <r>
      <rPr>
        <b/>
        <i/>
        <sz val="11"/>
        <rFont val="Calibri"/>
        <family val="2"/>
        <charset val="238"/>
        <scheme val="minor"/>
      </rPr>
      <t>najmä kap. 2.3, písm. a).</t>
    </r>
    <r>
      <rPr>
        <b/>
        <i/>
        <u/>
        <sz val="11"/>
        <color rgb="FFFF0000"/>
        <rFont val="Calibri"/>
        <family val="2"/>
        <charset val="238"/>
        <scheme val="minor"/>
      </rPr>
      <t xml:space="preserve">
</t>
    </r>
  </si>
  <si>
    <r>
      <t xml:space="preserve">Vzhľadom k tomu, že </t>
    </r>
    <r>
      <rPr>
        <b/>
        <i/>
        <u/>
        <sz val="11"/>
        <color rgb="FFFF0000"/>
        <rFont val="Calibri"/>
        <family val="2"/>
        <charset val="238"/>
        <scheme val="minor"/>
      </rPr>
      <t xml:space="preserve">uvedená časť ŽoNFP je veľmi dôležitá z hľadiska posúdenia a pridelenia bodov odbornými hodnotiteľmi, odporúčame jej venovať zvýšenú pozornosť a pri vypĺňaní postupovať v zmysle Prílohy č. 1 Príručky pre žiadateľa o NFP. 
</t>
    </r>
    <r>
      <rPr>
        <b/>
        <i/>
        <u/>
        <sz val="11"/>
        <rFont val="Calibri"/>
        <family val="2"/>
        <charset val="238"/>
        <scheme val="minor"/>
      </rPr>
      <t xml:space="preserve">Viď. aj Príloha č. 6 výzvy: Kritériá pre výber projektov operačného programu Ľudské zdroje a metodika ich uplatňovania, </t>
    </r>
    <r>
      <rPr>
        <b/>
        <i/>
        <sz val="11"/>
        <rFont val="Calibri"/>
        <family val="2"/>
        <charset val="238"/>
        <scheme val="minor"/>
      </rPr>
      <t>najmä kap. 2.3, písm. a).</t>
    </r>
  </si>
  <si>
    <r>
      <t xml:space="preserve">Žiadateľ uvedie </t>
    </r>
    <r>
      <rPr>
        <b/>
        <i/>
        <u/>
        <sz val="11"/>
        <color theme="1"/>
        <rFont val="Calibri"/>
        <family val="2"/>
        <charset val="238"/>
        <scheme val="minor"/>
      </rPr>
      <t xml:space="preserve">obe oprávnené cieľové skupiny </t>
    </r>
    <r>
      <rPr>
        <i/>
        <sz val="11"/>
        <color theme="1"/>
        <rFont val="Calibri"/>
        <family val="2"/>
        <charset val="238"/>
        <scheme val="minor"/>
      </rPr>
      <t>v zmysle podmienky poskytnutia príspevku č. 14 predmetnej výzvy, t.j.:
1, deti (maloleté osoby) a plnoleté fyzické osoby, ktorým sa poskytujú sociálne služby a 
2, zamestnanci vykonávajúci politiky a opatrenia v oblasti sociálneho začlenenia vo verejnom aj v neverejnom sektore.</t>
    </r>
  </si>
  <si>
    <r>
      <rPr>
        <b/>
        <i/>
        <u/>
        <sz val="11"/>
        <color theme="1"/>
        <rFont val="Calibri"/>
        <family val="2"/>
        <charset val="238"/>
        <scheme val="minor"/>
      </rPr>
      <t>Žiadateľ nevypĺňa žiadne údaje v oblasti "Podporné aktivity projektu"</t>
    </r>
    <r>
      <rPr>
        <i/>
        <sz val="11"/>
        <color theme="1"/>
        <rFont val="Calibri"/>
        <family val="2"/>
        <charset val="238"/>
        <scheme val="minor"/>
      </rPr>
      <t xml:space="preserve"> (Podporné aktivity: Začiatok realizácie, Koniec realizácie).</t>
    </r>
  </si>
  <si>
    <r>
      <rPr>
        <b/>
        <i/>
        <u/>
        <sz val="11"/>
        <rFont val="Calibri"/>
        <family val="2"/>
        <charset val="238"/>
        <scheme val="minor"/>
      </rPr>
      <t>Žiadateľ nevypĺňa žiadne údaje v rámci nepriamych výdavkov</t>
    </r>
    <r>
      <rPr>
        <i/>
        <sz val="11"/>
        <rFont val="Calibri"/>
        <family val="2"/>
        <charset val="238"/>
        <scheme val="minor"/>
      </rPr>
      <t xml:space="preserve">. 
Ak ITMS2014+ požaduje vyplnenie oprávnených výdavkov pri nepriamych výdavkoch, znamená to, že žiadateľ vyplnil údaje v časti 9.1 v oblasti "Podporné aktivity projektu"; všetky údaje vyplnené v časti 9.1 pri "Podporných aktivitách projektu" je nevyhnutné zmazať. Následne nebude ITMS2014+ požadovať vyplnenie údajov v oblasti. </t>
    </r>
  </si>
  <si>
    <r>
      <rPr>
        <i/>
        <sz val="11"/>
        <rFont val="Calibri"/>
        <family val="2"/>
        <charset val="238"/>
      </rPr>
      <t>Vo vzťahu k identifikácii rizík a prostriedkov na ich elimináciu odporúčame postupovať v súlade s Prílohou č. 1 Príručky pre žiadateľa o NFP (Metodický výklad RO k vypracovaniu žiadosti o NFP – Popis k vzoru CKO č. 15) s tým, že žiadateľ identifikuje hlavné riziká, ktoré by mohli mať vplyv na realizáciu projektu, priradí im relevantnú závažnosť a popíše opatrenia, ktoré sú plánované na ich elimináciu.</t>
    </r>
    <r>
      <rPr>
        <i/>
        <sz val="11"/>
        <color indexed="8"/>
        <rFont val="Calibri"/>
        <family val="2"/>
        <charset val="238"/>
      </rPr>
      <t xml:space="preserve">
Zároveň </t>
    </r>
    <r>
      <rPr>
        <b/>
        <i/>
        <u/>
        <sz val="11"/>
        <color rgb="FFFF0000"/>
        <rFont val="Calibri"/>
        <family val="2"/>
        <charset val="238"/>
      </rPr>
      <t>odporúčame v tejto časti uviesť riziká projektu a pripravenosť žiadateľa riešiť ich v prípade ich vzniku, a to najmä za tieto oblasti</t>
    </r>
    <r>
      <rPr>
        <i/>
        <sz val="11"/>
        <color rgb="FFFF0000"/>
        <rFont val="Calibri"/>
        <family val="2"/>
        <charset val="238"/>
      </rPr>
      <t xml:space="preserve">:  </t>
    </r>
    <r>
      <rPr>
        <i/>
        <sz val="11"/>
        <color indexed="8"/>
        <rFont val="Calibri"/>
        <family val="2"/>
        <charset val="238"/>
      </rPr>
      <t xml:space="preserve">
</t>
    </r>
    <r>
      <rPr>
        <b/>
        <i/>
        <sz val="11"/>
        <color indexed="8"/>
        <rFont val="Calibri"/>
        <family val="2"/>
        <charset val="238"/>
      </rPr>
      <t>a) právne a personálne riziká</t>
    </r>
    <r>
      <rPr>
        <i/>
        <sz val="11"/>
        <color indexed="8"/>
        <rFont val="Calibri"/>
        <family val="2"/>
        <charset val="238"/>
      </rPr>
      <t xml:space="preserve">– žiadateľ uvedie konkrétne nástroje pri riadení rizík počas trvania projektu, napr. ako vie v prípade nečakaného odstúpenia lektorov alebo riadiaceho a administratívneho personálu zabezpečiť adekvátnu, kvalitnú náhradu; ako sú nastavené sankcie pre partnerov v prípade neplnenia záväzkov; ako zabezpečí plynulosť realizácie projektu v prípade oneskorení pri výbere dodávateľa a pod. 
</t>
    </r>
    <r>
      <rPr>
        <b/>
        <i/>
        <sz val="11"/>
        <color indexed="8"/>
        <rFont val="Calibri"/>
        <family val="2"/>
        <charset val="238"/>
      </rPr>
      <t>b) ekonomické riziká</t>
    </r>
    <r>
      <rPr>
        <i/>
        <sz val="11"/>
        <color indexed="8"/>
        <rFont val="Calibri"/>
        <family val="2"/>
        <charset val="238"/>
      </rPr>
      <t xml:space="preserve">– žiadateľ uvedie, ako je pripravený zvládnuť prípadnú vlastnú platobnú neschopnosť, z akých zdrojov vykryje časový nesúlad v období medzi uhradením výdavkov a ich zúčtovaním a preplatením zo strany poskytovateľa príspevku, meškanie platieb zo strany poskytovateľa NFP a pod. 
</t>
    </r>
    <r>
      <rPr>
        <b/>
        <i/>
        <sz val="11"/>
        <color indexed="8"/>
        <rFont val="Calibri"/>
        <family val="2"/>
        <charset val="238"/>
      </rPr>
      <t>c) riziká z nedosiahnutia cieľových hodnôt ukazovateľov</t>
    </r>
    <r>
      <rPr>
        <i/>
        <sz val="11"/>
        <color indexed="8"/>
        <rFont val="Calibri"/>
        <family val="2"/>
        <charset val="238"/>
      </rPr>
      <t xml:space="preserve">– žiadateľ uvedie alternatívne plány, ako chce riešiť problém pri nedosiahnutí merateľných ukazovateľov a možnosti ich naplnenia. 
Odporúčame zaradiť medzi riziká aj vznik nepredvídaných okolností v projekte ako aj uvádzať všetky riziká v bode a) až c). V prípade implementácie projektu, riziká, ktoré neboli obsiahnuté v tejto časti ŽoNFP, nemusí pri posudzovaní zmeny projektu Poskytovateľ akceptovať. </t>
    </r>
  </si>
  <si>
    <r>
      <t>Bez osobitnej prílohy (</t>
    </r>
    <r>
      <rPr>
        <b/>
        <sz val="11"/>
        <color theme="1"/>
        <rFont val="Calibri"/>
        <family val="2"/>
        <charset val="238"/>
        <scheme val="minor"/>
      </rPr>
      <t>Formulár ŽoNFP -</t>
    </r>
    <r>
      <rPr>
        <sz val="11"/>
        <color theme="1"/>
        <rFont val="Calibri"/>
        <family val="2"/>
        <charset val="238"/>
        <scheme val="minor"/>
      </rPr>
      <t xml:space="preserve"> časť 10.1 a 10.2)</t>
    </r>
  </si>
  <si>
    <r>
      <t>Bez osobitnej prílohy (</t>
    </r>
    <r>
      <rPr>
        <b/>
        <sz val="11"/>
        <color theme="1"/>
        <rFont val="Calibri"/>
        <family val="2"/>
        <charset val="238"/>
        <scheme val="minor"/>
      </rPr>
      <t xml:space="preserve">Formulár ŽoNFP - </t>
    </r>
    <r>
      <rPr>
        <sz val="11"/>
        <color theme="1"/>
        <rFont val="Calibri"/>
        <family val="2"/>
        <charset val="238"/>
        <scheme val="minor"/>
      </rPr>
      <t>časť 9)</t>
    </r>
  </si>
  <si>
    <r>
      <t>Bez osobitnej prílohy (</t>
    </r>
    <r>
      <rPr>
        <b/>
        <sz val="11"/>
        <color theme="1"/>
        <rFont val="Calibri"/>
        <family val="2"/>
        <charset val="238"/>
        <scheme val="minor"/>
      </rPr>
      <t xml:space="preserve">Formulár ŽoNFP </t>
    </r>
    <r>
      <rPr>
        <sz val="11"/>
        <color theme="1"/>
        <rFont val="Calibri"/>
        <family val="2"/>
        <charset val="238"/>
        <scheme val="minor"/>
      </rPr>
      <t>- časť 15, 5 a 7.2)</t>
    </r>
  </si>
  <si>
    <r>
      <t>Bez osobitnej prílohy (</t>
    </r>
    <r>
      <rPr>
        <b/>
        <sz val="11"/>
        <rFont val="Calibri"/>
        <family val="2"/>
        <charset val="238"/>
        <scheme val="minor"/>
      </rPr>
      <t xml:space="preserve">Formulár ŽoNFP </t>
    </r>
    <r>
      <rPr>
        <sz val="11"/>
        <rFont val="Calibri"/>
        <family val="2"/>
        <charset val="238"/>
        <scheme val="minor"/>
      </rPr>
      <t xml:space="preserve">- časť 5) </t>
    </r>
    <r>
      <rPr>
        <b/>
        <sz val="11"/>
        <rFont val="Calibri"/>
        <family val="2"/>
        <charset val="238"/>
        <scheme val="minor"/>
      </rPr>
      <t xml:space="preserve">a Príloha III časť (A) Schémy štátnej pomoci na podporu opatrovateľskej služby (= </t>
    </r>
    <r>
      <rPr>
        <b/>
        <u/>
        <sz val="11"/>
        <rFont val="Calibri"/>
        <family val="2"/>
        <charset val="238"/>
        <scheme val="minor"/>
      </rPr>
      <t>vyplnený hárok "A. ŽoNFP a Zmluva o NFP" vo formáte Excel)</t>
    </r>
    <r>
      <rPr>
        <b/>
        <sz val="11"/>
        <rFont val="Calibri"/>
        <family val="2"/>
        <charset val="238"/>
        <scheme val="minor"/>
      </rPr>
      <t xml:space="preserve"> a Čestné vyhlásenie žiadateľa </t>
    </r>
    <r>
      <rPr>
        <sz val="11"/>
        <rFont val="Calibri"/>
        <family val="2"/>
        <charset val="238"/>
        <scheme val="minor"/>
      </rPr>
      <t>(</t>
    </r>
    <r>
      <rPr>
        <b/>
        <sz val="11"/>
        <rFont val="Calibri"/>
        <family val="2"/>
        <charset val="238"/>
        <scheme val="minor"/>
      </rPr>
      <t>časť 15 ŽoNFP</t>
    </r>
    <r>
      <rPr>
        <sz val="11"/>
        <rFont val="Calibri"/>
        <family val="2"/>
        <charset val="238"/>
        <scheme val="minor"/>
      </rPr>
      <t xml:space="preserve"> - zakliknutie splnenia podmienky vo vyhlásení</t>
    </r>
    <r>
      <rPr>
        <b/>
        <sz val="11"/>
        <rFont val="Calibri"/>
        <family val="2"/>
        <charset val="238"/>
        <scheme val="minor"/>
      </rPr>
      <t>)</t>
    </r>
  </si>
  <si>
    <r>
      <rPr>
        <b/>
        <sz val="11"/>
        <color theme="1"/>
        <rFont val="Calibri"/>
        <family val="2"/>
        <charset val="238"/>
        <scheme val="minor"/>
      </rPr>
      <t>Čestné vyhlásenie žiadateľa</t>
    </r>
    <r>
      <rPr>
        <sz val="11"/>
        <color theme="1"/>
        <rFont val="Calibri"/>
        <family val="2"/>
        <charset val="238"/>
        <scheme val="minor"/>
      </rPr>
      <t xml:space="preserve"> (</t>
    </r>
    <r>
      <rPr>
        <b/>
        <sz val="11"/>
        <color theme="1"/>
        <rFont val="Calibri"/>
        <family val="2"/>
        <charset val="238"/>
        <scheme val="minor"/>
      </rPr>
      <t>časť 15 ŽoNFP</t>
    </r>
    <r>
      <rPr>
        <sz val="11"/>
        <color theme="1"/>
        <rFont val="Calibri"/>
        <family val="2"/>
        <charset val="238"/>
        <scheme val="minor"/>
      </rPr>
      <t xml:space="preserve"> - zakliknutie splnenia podmienky vo vyhlásení)</t>
    </r>
  </si>
  <si>
    <r>
      <t>Bez osobitnej prílohy (</t>
    </r>
    <r>
      <rPr>
        <b/>
        <sz val="11"/>
        <color theme="1"/>
        <rFont val="Calibri"/>
        <family val="2"/>
        <charset val="238"/>
        <scheme val="minor"/>
      </rPr>
      <t>Formulár ŽoNFP</t>
    </r>
    <r>
      <rPr>
        <sz val="11"/>
        <color theme="1"/>
        <rFont val="Calibri"/>
        <family val="2"/>
        <charset val="238"/>
        <scheme val="minor"/>
      </rPr>
      <t>)</t>
    </r>
  </si>
  <si>
    <r>
      <t>Bez osobitnej prílohy (</t>
    </r>
    <r>
      <rPr>
        <b/>
        <sz val="11"/>
        <color theme="1"/>
        <rFont val="Calibri"/>
        <family val="2"/>
        <charset val="238"/>
        <scheme val="minor"/>
      </rPr>
      <t>Formulár ŽoNFP</t>
    </r>
    <r>
      <rPr>
        <sz val="11"/>
        <color theme="1"/>
        <rFont val="Calibri"/>
        <family val="2"/>
        <charset val="238"/>
        <scheme val="minor"/>
      </rPr>
      <t xml:space="preserve">)
</t>
    </r>
    <r>
      <rPr>
        <sz val="11"/>
        <color rgb="FFFF0000"/>
        <rFont val="Calibri"/>
        <family val="2"/>
        <charset val="238"/>
        <scheme val="minor"/>
      </rPr>
      <t xml:space="preserve">Vzhľadom k obmedzenej funkcionalite ITMS2014+ bude preukázanie splnenia uvedenej podmienky dožiadané; predloženie výpisu z registra trestov (= viazané subjekt žiadateľa ako právnickú osobu) je možné už spolu so ŽoNFP. </t>
    </r>
  </si>
  <si>
    <r>
      <t>Bez osobitnej prílohy (</t>
    </r>
    <r>
      <rPr>
        <b/>
        <sz val="11"/>
        <color theme="1"/>
        <rFont val="Calibri"/>
        <family val="2"/>
        <charset val="238"/>
        <scheme val="minor"/>
      </rPr>
      <t>Formulár ŽoNFP</t>
    </r>
    <r>
      <rPr>
        <sz val="11"/>
        <color theme="1"/>
        <rFont val="Calibri"/>
        <family val="2"/>
        <charset val="238"/>
        <scheme val="minor"/>
      </rPr>
      <t>), pričom:  
1, subjekty územnej samosprávy - zakliknutie "nie som v nútenej správe" v časti 15. ŽoNFP 
2, ostatné subjekty - Čestné vyhlásenie žiadateľa o nepredložení prílohy(y) žiadosti o NFP (= Príloha č. 2 Príručky pre žiadateľa o NFP)</t>
    </r>
  </si>
  <si>
    <r>
      <t>Bez osobitnej prílohy (</t>
    </r>
    <r>
      <rPr>
        <b/>
        <sz val="11"/>
        <color theme="1"/>
        <rFont val="Calibri"/>
        <family val="2"/>
        <charset val="238"/>
        <scheme val="minor"/>
      </rPr>
      <t>Formulár ŽoNFP</t>
    </r>
    <r>
      <rPr>
        <sz val="11"/>
        <color theme="1"/>
        <rFont val="Calibri"/>
        <family val="2"/>
        <charset val="238"/>
        <scheme val="minor"/>
      </rPr>
      <t xml:space="preserve">)
</t>
    </r>
    <r>
      <rPr>
        <sz val="11"/>
        <color rgb="FFFF0000"/>
        <rFont val="Calibri"/>
        <family val="2"/>
        <charset val="238"/>
        <scheme val="minor"/>
      </rPr>
      <t xml:space="preserve">Vzhľadom k obmedzenej funkcionalite ITMS2014+ bude preukázanie splnenia uvedenej podmienky dožiadané; predloženie výpisu z registra trestov (= viazané na fyzické osoby žiadateľa v zmysle podmienky) je možné už spolu so ŽoNFP. </t>
    </r>
  </si>
  <si>
    <r>
      <rPr>
        <sz val="11"/>
        <color theme="1"/>
        <rFont val="Calibri"/>
        <family val="2"/>
        <charset val="238"/>
        <scheme val="minor"/>
      </rPr>
      <t xml:space="preserve">* </t>
    </r>
    <r>
      <rPr>
        <b/>
        <u/>
        <sz val="11"/>
        <color theme="1"/>
        <rFont val="Calibri"/>
        <family val="2"/>
        <charset val="238"/>
        <scheme val="minor"/>
      </rPr>
      <t xml:space="preserve">Náležitosti obálky so ŽoNFP sú: </t>
    </r>
    <r>
      <rPr>
        <sz val="11"/>
        <color theme="1"/>
        <rFont val="Calibri"/>
        <family val="2"/>
        <charset val="238"/>
        <scheme val="minor"/>
      </rPr>
      <t xml:space="preserve">
- </t>
    </r>
    <r>
      <rPr>
        <b/>
        <sz val="11"/>
        <color theme="1"/>
        <rFont val="Calibri"/>
        <family val="2"/>
        <charset val="238"/>
        <scheme val="minor"/>
      </rPr>
      <t>názov a adresa žiadateľa</t>
    </r>
    <r>
      <rPr>
        <sz val="11"/>
        <color theme="1"/>
        <rFont val="Calibri"/>
        <family val="2"/>
        <charset val="238"/>
        <scheme val="minor"/>
      </rPr>
      <t xml:space="preserve">
-</t>
    </r>
    <r>
      <rPr>
        <b/>
        <sz val="11"/>
        <color theme="1"/>
        <rFont val="Calibri"/>
        <family val="2"/>
        <charset val="238"/>
        <scheme val="minor"/>
      </rPr>
      <t xml:space="preserve"> názov projektu</t>
    </r>
    <r>
      <rPr>
        <sz val="11"/>
        <color theme="1"/>
        <rFont val="Calibri"/>
        <family val="2"/>
        <charset val="238"/>
        <scheme val="minor"/>
      </rPr>
      <t xml:space="preserve">
- názov a doručovacia adresa Poskytovateľa:
 </t>
    </r>
    <r>
      <rPr>
        <b/>
        <sz val="11"/>
        <color theme="1"/>
        <rFont val="Calibri"/>
        <family val="2"/>
        <charset val="238"/>
        <scheme val="minor"/>
      </rPr>
      <t>Implementačná agentúra Ministerstva práce,
sociálnych vecí a rodiny Slovenskej republiky
 Nevädzová 5
 814 55 Bratislava</t>
    </r>
    <r>
      <rPr>
        <sz val="11"/>
        <color theme="1"/>
        <rFont val="Calibri"/>
        <family val="2"/>
        <charset val="238"/>
        <scheme val="minor"/>
      </rPr>
      <t xml:space="preserve">
- názov operačného programu: </t>
    </r>
    <r>
      <rPr>
        <b/>
        <sz val="11"/>
        <color theme="1"/>
        <rFont val="Calibri"/>
        <family val="2"/>
        <charset val="238"/>
        <scheme val="minor"/>
      </rPr>
      <t>Operačný program Ľudské zdroje</t>
    </r>
    <r>
      <rPr>
        <sz val="11"/>
        <color theme="1"/>
        <rFont val="Calibri"/>
        <family val="2"/>
        <charset val="238"/>
        <scheme val="minor"/>
      </rPr>
      <t xml:space="preserve">
- kód výzvy:</t>
    </r>
    <r>
      <rPr>
        <b/>
        <sz val="11"/>
        <color theme="1"/>
        <rFont val="Calibri"/>
        <family val="2"/>
        <charset val="238"/>
        <scheme val="minor"/>
      </rPr>
      <t xml:space="preserve"> OP ĽZ DOP 2018/4.2.1/01</t>
    </r>
    <r>
      <rPr>
        <sz val="11"/>
        <color theme="1"/>
        <rFont val="Calibri"/>
        <family val="2"/>
        <charset val="238"/>
        <scheme val="minor"/>
      </rPr>
      <t xml:space="preserve">
- nápis: </t>
    </r>
    <r>
      <rPr>
        <b/>
        <sz val="11"/>
        <color theme="1"/>
        <rFont val="Calibri"/>
        <family val="2"/>
        <charset val="238"/>
        <scheme val="minor"/>
      </rPr>
      <t>„Žiadosť o NFP“</t>
    </r>
    <r>
      <rPr>
        <sz val="11"/>
        <color theme="1"/>
        <rFont val="Calibri"/>
        <family val="2"/>
        <charset val="238"/>
        <scheme val="minor"/>
      </rPr>
      <t xml:space="preserve"> a </t>
    </r>
    <r>
      <rPr>
        <b/>
        <sz val="11"/>
        <color theme="1"/>
        <rFont val="Calibri"/>
        <family val="2"/>
        <charset val="238"/>
        <scheme val="minor"/>
      </rPr>
      <t>„NEOTVÁRAŤ“</t>
    </r>
  </si>
  <si>
    <r>
      <t>*</t>
    </r>
    <r>
      <rPr>
        <sz val="11"/>
        <color indexed="8"/>
        <rFont val="Times New Roman"/>
        <family val="1"/>
        <charset val="238"/>
      </rPr>
      <t xml:space="preserve"> </t>
    </r>
    <r>
      <rPr>
        <sz val="11"/>
        <color indexed="8"/>
        <rFont val="Calibri"/>
        <family val="2"/>
        <charset val="238"/>
      </rPr>
      <t>elektronická verzia ŽoNFP vrátane príloh je odoslaná prostredníctvom aplikácie ITMS2014+</t>
    </r>
  </si>
  <si>
    <r>
      <rPr>
        <sz val="11"/>
        <color indexed="8"/>
        <rFont val="Times New Roman"/>
        <family val="1"/>
        <charset val="238"/>
      </rPr>
      <t xml:space="preserve">* </t>
    </r>
    <r>
      <rPr>
        <sz val="11"/>
        <color indexed="8"/>
        <rFont val="Calibri"/>
        <family val="2"/>
        <charset val="238"/>
      </rPr>
      <t xml:space="preserve">vzhľadom k </t>
    </r>
    <r>
      <rPr>
        <b/>
        <sz val="11"/>
        <color indexed="8"/>
        <rFont val="Calibri"/>
        <family val="2"/>
        <charset val="238"/>
      </rPr>
      <t>nemožnosti konverzie vybraných príloh do elektronickej formy a ich nahratia do ITMS2014+</t>
    </r>
    <r>
      <rPr>
        <sz val="11"/>
        <color indexed="8"/>
        <rFont val="Calibri"/>
        <family val="2"/>
        <charset val="238"/>
      </rPr>
      <t xml:space="preserve"> sú tieto </t>
    </r>
    <r>
      <rPr>
        <b/>
        <sz val="11"/>
        <color indexed="8"/>
        <rFont val="Calibri"/>
        <family val="2"/>
        <charset val="238"/>
      </rPr>
      <t>prílohy predložené v listinnej forme</t>
    </r>
    <r>
      <rPr>
        <sz val="11"/>
        <color indexed="8"/>
        <rFont val="Calibri"/>
        <family val="2"/>
        <charset val="238"/>
      </rPr>
      <t>, pričom</t>
    </r>
    <r>
      <rPr>
        <b/>
        <sz val="11"/>
        <color indexed="8"/>
        <rFont val="Calibri"/>
        <family val="2"/>
        <charset val="238"/>
      </rPr>
      <t xml:space="preserve"> náležitosti obálky so ŽoNFP sú</t>
    </r>
    <r>
      <rPr>
        <sz val="11"/>
        <color indexed="8"/>
        <rFont val="Calibri"/>
        <family val="2"/>
        <charset val="238"/>
      </rPr>
      <t xml:space="preserve">: 
- </t>
    </r>
    <r>
      <rPr>
        <b/>
        <sz val="11"/>
        <color indexed="8"/>
        <rFont val="Calibri"/>
        <family val="2"/>
        <charset val="238"/>
      </rPr>
      <t>názov a adresa žiadateľa
- názov projektu</t>
    </r>
    <r>
      <rPr>
        <sz val="11"/>
        <color indexed="8"/>
        <rFont val="Calibri"/>
        <family val="2"/>
        <charset val="238"/>
      </rPr>
      <t xml:space="preserve">
- názov a doručovacia adresa Poskytovateľa:
 </t>
    </r>
    <r>
      <rPr>
        <b/>
        <sz val="11"/>
        <color indexed="8"/>
        <rFont val="Calibri"/>
        <family val="2"/>
        <charset val="238"/>
      </rPr>
      <t>Implementačná agentúra Ministerstva práce,
sociálnych vecí a rodiny Slovenskej republiky
 Nevädzová 5
 814 55 Bratislava</t>
    </r>
    <r>
      <rPr>
        <sz val="11"/>
        <color indexed="8"/>
        <rFont val="Calibri"/>
        <family val="2"/>
        <charset val="238"/>
      </rPr>
      <t xml:space="preserve">
- názov operačného programu: </t>
    </r>
    <r>
      <rPr>
        <b/>
        <sz val="11"/>
        <color indexed="8"/>
        <rFont val="Calibri"/>
        <family val="2"/>
        <charset val="238"/>
      </rPr>
      <t>Operačný program Ľudské zdroje</t>
    </r>
    <r>
      <rPr>
        <sz val="11"/>
        <color indexed="8"/>
        <rFont val="Calibri"/>
        <family val="2"/>
        <charset val="238"/>
      </rPr>
      <t xml:space="preserve">
- kód výzvy: </t>
    </r>
    <r>
      <rPr>
        <b/>
        <sz val="11"/>
        <color indexed="8"/>
        <rFont val="Calibri"/>
        <family val="2"/>
        <charset val="238"/>
      </rPr>
      <t>OP ĽZ DOP 2018/4.2.1/01</t>
    </r>
    <r>
      <rPr>
        <sz val="11"/>
        <color indexed="8"/>
        <rFont val="Calibri"/>
        <family val="2"/>
        <charset val="238"/>
      </rPr>
      <t xml:space="preserve">
- nápis: </t>
    </r>
    <r>
      <rPr>
        <b/>
        <sz val="11"/>
        <color indexed="8"/>
        <rFont val="Calibri"/>
        <family val="2"/>
        <charset val="238"/>
      </rPr>
      <t xml:space="preserve">„Žiadosť o NFP“ </t>
    </r>
    <r>
      <rPr>
        <sz val="11"/>
        <color indexed="8"/>
        <rFont val="Calibri"/>
        <family val="2"/>
        <charset val="238"/>
      </rPr>
      <t xml:space="preserve">a </t>
    </r>
    <r>
      <rPr>
        <b/>
        <sz val="11"/>
        <color indexed="8"/>
        <rFont val="Calibri"/>
        <family val="2"/>
        <charset val="238"/>
      </rPr>
      <t>„NEOTVÁRAŤ“</t>
    </r>
  </si>
  <si>
    <r>
      <rPr>
        <b/>
        <sz val="12"/>
        <color indexed="10"/>
        <rFont val="Calibri"/>
        <family val="2"/>
        <charset val="238"/>
      </rPr>
      <t>Upozornenie:</t>
    </r>
    <r>
      <rPr>
        <sz val="11"/>
        <color theme="1"/>
        <rFont val="Calibri"/>
        <family val="2"/>
        <charset val="238"/>
        <scheme val="minor"/>
      </rPr>
      <t xml:space="preserve">
</t>
    </r>
    <r>
      <rPr>
        <sz val="12"/>
        <color rgb="FFFF0000"/>
        <rFont val="Calibri"/>
        <family val="2"/>
        <charset val="238"/>
        <scheme val="minor"/>
      </rPr>
      <t xml:space="preserve">Kontrolný zoznam slúži </t>
    </r>
    <r>
      <rPr>
        <b/>
        <sz val="12"/>
        <color rgb="FFFF0000"/>
        <rFont val="Calibri"/>
        <family val="2"/>
        <charset val="238"/>
      </rPr>
      <t>len pre potreby žiadateľa</t>
    </r>
    <r>
      <rPr>
        <sz val="12"/>
        <color rgb="FFFF0000"/>
        <rFont val="Calibri"/>
        <family val="2"/>
        <charset val="238"/>
        <scheme val="minor"/>
      </rPr>
      <t xml:space="preserve">, t.j. žiadateľ ho </t>
    </r>
    <r>
      <rPr>
        <b/>
        <sz val="12"/>
        <color rgb="FFFF0000"/>
        <rFont val="Calibri"/>
        <family val="2"/>
        <charset val="238"/>
      </rPr>
      <t>nepredkladá spolu so ŽoNFP</t>
    </r>
    <r>
      <rPr>
        <sz val="12"/>
        <color rgb="FFFF0000"/>
        <rFont val="Calibri"/>
        <family val="2"/>
        <charset val="238"/>
        <scheme val="minor"/>
      </rPr>
      <t xml:space="preserve">.
</t>
    </r>
    <r>
      <rPr>
        <b/>
        <u/>
        <sz val="12"/>
        <color rgb="FFFF0000"/>
        <rFont val="Calibri"/>
        <family val="2"/>
        <charset val="238"/>
        <scheme val="minor"/>
      </rPr>
      <t xml:space="preserve">Výsledky vyplnenia nie sú zárukou výsledku v procese konania o ŽoNFP a majú </t>
    </r>
    <r>
      <rPr>
        <b/>
        <u/>
        <sz val="12"/>
        <color rgb="FFFF0000"/>
        <rFont val="Calibri"/>
        <family val="2"/>
        <charset val="238"/>
      </rPr>
      <t>len informatívny charakter</t>
    </r>
    <r>
      <rPr>
        <sz val="12"/>
        <color rgb="FFFF0000"/>
        <rFont val="Calibri"/>
        <family val="2"/>
        <charset val="238"/>
        <scheme val="minor"/>
      </rPr>
      <t xml:space="preserve">; z uvedených dôvodov </t>
    </r>
    <r>
      <rPr>
        <u/>
        <sz val="12"/>
        <color rgb="FFFF0000"/>
        <rFont val="Calibri"/>
        <family val="2"/>
        <charset val="238"/>
        <scheme val="minor"/>
      </rPr>
      <t xml:space="preserve">nie sú pre IA MPSVR SR záväzné a žiadateľ sa nemôže na ne odvolávať. </t>
    </r>
    <r>
      <rPr>
        <sz val="12"/>
        <color rgb="FFFF0000"/>
        <rFont val="Calibri"/>
        <family val="2"/>
        <charset val="238"/>
        <scheme val="minor"/>
      </rPr>
      <t xml:space="preserve">
</t>
    </r>
    <r>
      <rPr>
        <b/>
        <u/>
        <sz val="12"/>
        <color rgb="FFFF0000"/>
        <rFont val="Calibri"/>
        <family val="2"/>
        <charset val="238"/>
      </rPr>
      <t>Žiadateľ k podmienkam poskytnutia príspevku v ITMS2014+ nahráva prílohy, stanovené v predmetnej výzve pri každej podmienke poskytnutia príspevku ako "forma preukázania"</t>
    </r>
    <r>
      <rPr>
        <b/>
        <sz val="12"/>
        <color rgb="FFFF0000"/>
        <rFont val="Calibri"/>
        <family val="2"/>
        <charset val="238"/>
      </rPr>
      <t xml:space="preserve">. 
V prípade, ak sa </t>
    </r>
    <r>
      <rPr>
        <b/>
        <u/>
        <sz val="12"/>
        <color rgb="FFFF0000"/>
        <rFont val="Calibri"/>
        <family val="2"/>
        <charset val="238"/>
      </rPr>
      <t>niektorá z príloh na žiadateľa nevzťahuje</t>
    </r>
    <r>
      <rPr>
        <b/>
        <sz val="12"/>
        <color rgb="FFFF0000"/>
        <rFont val="Calibri"/>
        <family val="2"/>
        <charset val="238"/>
      </rPr>
      <t xml:space="preserve">, v súlade s výzvou (časť 2. Podmienky poskytnutia príspevku) </t>
    </r>
    <r>
      <rPr>
        <b/>
        <u/>
        <sz val="12"/>
        <color rgb="FFFF0000"/>
        <rFont val="Calibri"/>
        <family val="2"/>
        <charset val="238"/>
      </rPr>
      <t>musí žiadateľ predložiť Čestné vyhlásenie žiadateľa o NFP o nepredložení príloh(y) žiadosti o NFP</t>
    </r>
    <r>
      <rPr>
        <b/>
        <sz val="12"/>
        <color rgb="FFFF0000"/>
        <rFont val="Calibri"/>
        <family val="2"/>
        <charset val="238"/>
      </rPr>
      <t xml:space="preserve"> (= Príloha č. 2 Príručky pre žiadateľa).</t>
    </r>
  </si>
  <si>
    <t>Čestné vyhlásen. žiadateľa (časť 15 ŽoNFP)</t>
  </si>
  <si>
    <t>Čestné vyhlásen. žiadateľa o NFP o nepredložení príloh(y) žiadosti o NFP</t>
  </si>
  <si>
    <t>Čestné vyhlásen. žiadateľa o nepredložení príloh(y) žiadosti o NFP</t>
  </si>
  <si>
    <t>Uznesen. (výpis z uznesenia) zastupiteľstva o schválení programu rozvoja a príslušnej územnoplánovacej dokumentácie</t>
  </si>
  <si>
    <t>Áno, vrátane Plnomocenstva na doručovan. písomnosti pre osobu uvedenú v časti 4 ŽoNFP</t>
  </si>
  <si>
    <t>nepovinné pole</t>
  </si>
  <si>
    <r>
      <t>Akronym/skrátený názov projektu je</t>
    </r>
    <r>
      <rPr>
        <i/>
        <u/>
        <sz val="11"/>
        <color theme="1"/>
        <rFont val="Calibri"/>
        <family val="2"/>
        <charset val="238"/>
        <scheme val="minor"/>
      </rPr>
      <t>nepovinné pole</t>
    </r>
    <r>
      <rPr>
        <sz val="11"/>
        <color theme="1"/>
        <rFont val="Calibri"/>
        <family val="2"/>
        <charset val="238"/>
        <scheme val="minor"/>
      </rPr>
      <t>.</t>
    </r>
    <r>
      <rPr>
        <i/>
        <sz val="11"/>
        <color theme="1"/>
        <rFont val="Calibri"/>
        <family val="2"/>
        <charset val="238"/>
        <scheme val="minor"/>
      </rPr>
      <t xml:space="preserve"> </t>
    </r>
  </si>
  <si>
    <r>
      <t xml:space="preserve">Je v časti 5 - Identifikácia projektu, konkrétne oblasť </t>
    </r>
    <r>
      <rPr>
        <b/>
        <u/>
        <sz val="11"/>
        <rFont val="Calibri"/>
        <family val="2"/>
        <charset val="238"/>
        <scheme val="minor"/>
      </rPr>
      <t>Identifikácia príspevku k princípu podpory rovnosti mužov a žien a nediskriminácia</t>
    </r>
    <r>
      <rPr>
        <b/>
        <sz val="11"/>
        <rFont val="Calibri"/>
        <family val="2"/>
        <charset val="238"/>
        <scheme val="minor"/>
      </rPr>
      <t xml:space="preserve"> uvedené "Projekt je zameraný na znevýhodnené skupiny."?</t>
    </r>
  </si>
  <si>
    <r>
      <t xml:space="preserve">Je  v časti 5 - Identifikácia projektu, konkrétne oblasť </t>
    </r>
    <r>
      <rPr>
        <b/>
        <u/>
        <sz val="11"/>
        <rFont val="Calibri"/>
        <family val="2"/>
        <charset val="238"/>
        <scheme val="minor"/>
      </rPr>
      <t>Identifikácia príspevku k princípu udržateľného rozvoja</t>
    </r>
    <r>
      <rPr>
        <b/>
        <sz val="11"/>
        <rFont val="Calibri"/>
        <family val="2"/>
        <charset val="238"/>
        <scheme val="minor"/>
      </rPr>
      <t xml:space="preserve"> uvedené "Podpora sociálneho začlenenia a boj proti chudobe"?</t>
    </r>
  </si>
  <si>
    <r>
      <t xml:space="preserve">Je v časti 5 -  Identifikácia projektu, konkrétne oblasť </t>
    </r>
    <r>
      <rPr>
        <b/>
        <u/>
        <sz val="11"/>
        <rFont val="Calibri"/>
        <family val="2"/>
        <charset val="238"/>
        <scheme val="minor"/>
      </rPr>
      <t>Projekt s relevanciou k Udržateľnému rozvoju miest</t>
    </r>
    <r>
      <rPr>
        <b/>
        <sz val="11"/>
        <rFont val="Calibri"/>
        <family val="2"/>
        <charset val="238"/>
        <scheme val="minor"/>
      </rPr>
      <t xml:space="preserve"> uvedené "Nie"?</t>
    </r>
  </si>
  <si>
    <r>
      <t>Je v časti 5 -  Identifikácia projektu, konkrétne oblasť</t>
    </r>
    <r>
      <rPr>
        <b/>
        <u/>
        <sz val="11"/>
        <rFont val="Calibri"/>
        <family val="2"/>
        <charset val="238"/>
        <scheme val="minor"/>
      </rPr>
      <t xml:space="preserve"> Projekt s relevanciou k Regionálnym integrovaným územným stratégiám</t>
    </r>
    <r>
      <rPr>
        <b/>
        <sz val="11"/>
        <rFont val="Calibri"/>
        <family val="2"/>
        <charset val="238"/>
        <scheme val="minor"/>
      </rPr>
      <t xml:space="preserve"> uvedené "Nie"?</t>
    </r>
  </si>
  <si>
    <r>
      <rPr>
        <b/>
        <sz val="11"/>
        <rFont val="Calibri"/>
        <family val="2"/>
        <charset val="238"/>
      </rPr>
      <t xml:space="preserve">Je v časti 5 - Identifikácia projektu, konkrétne oblasť </t>
    </r>
    <r>
      <rPr>
        <b/>
        <u/>
        <sz val="11"/>
        <rFont val="Calibri"/>
        <family val="2"/>
        <charset val="238"/>
      </rPr>
      <t>Kategória regiónov</t>
    </r>
    <r>
      <rPr>
        <b/>
        <sz val="11"/>
        <rFont val="Calibri"/>
        <family val="2"/>
        <charset val="238"/>
      </rPr>
      <t xml:space="preserve"> správne uvedená kategória regiónov? 
</t>
    </r>
    <r>
      <rPr>
        <b/>
        <sz val="11"/>
        <rFont val="Calibri"/>
        <family val="2"/>
        <charset val="238"/>
        <scheme val="minor"/>
      </rPr>
      <t xml:space="preserve">
</t>
    </r>
    <r>
      <rPr>
        <i/>
        <sz val="11"/>
        <color indexed="8"/>
        <rFont val="Calibri"/>
        <family val="2"/>
        <charset val="238"/>
      </rPr>
      <t/>
    </r>
  </si>
  <si>
    <r>
      <t xml:space="preserve">Je v časti 5 - Identifikácia projektu, konkrétne oblasť </t>
    </r>
    <r>
      <rPr>
        <b/>
        <u/>
        <sz val="11"/>
        <rFont val="Calibri"/>
        <family val="2"/>
        <charset val="238"/>
        <scheme val="minor"/>
      </rPr>
      <t>Štátna pomoc</t>
    </r>
    <r>
      <rPr>
        <b/>
        <sz val="11"/>
        <rFont val="Calibri"/>
        <family val="2"/>
        <charset val="238"/>
        <scheme val="minor"/>
      </rPr>
      <t xml:space="preserve"> priradené "ŠP SVHZ - 1/2018 - Schéma štátnej pomoci na podporu opatrovateľskej služby"? </t>
    </r>
  </si>
  <si>
    <r>
      <t xml:space="preserve">Je v časti 5 - Identifikácia projektu, konkrétne oblasť </t>
    </r>
    <r>
      <rPr>
        <b/>
        <u/>
        <sz val="11"/>
        <rFont val="Calibri"/>
        <family val="2"/>
        <charset val="238"/>
        <scheme val="minor"/>
      </rPr>
      <t>Akronym</t>
    </r>
    <r>
      <rPr>
        <b/>
        <sz val="11"/>
        <rFont val="Calibri"/>
        <family val="2"/>
        <charset val="238"/>
        <scheme val="minor"/>
      </rPr>
      <t xml:space="preserve"> uvedený skrátený názov projektu?</t>
    </r>
  </si>
  <si>
    <r>
      <rPr>
        <b/>
        <sz val="11"/>
        <rFont val="Calibri"/>
        <family val="2"/>
        <charset val="238"/>
      </rPr>
      <t xml:space="preserve">Je časť 5 - Identifikácia projektu, konkrétne oblasť </t>
    </r>
    <r>
      <rPr>
        <b/>
        <u/>
        <sz val="11"/>
        <rFont val="Calibri"/>
        <family val="2"/>
        <charset val="238"/>
      </rPr>
      <t>NACE projektu</t>
    </r>
    <r>
      <rPr>
        <b/>
        <sz val="11"/>
        <rFont val="Calibri"/>
        <family val="2"/>
        <charset val="238"/>
      </rPr>
      <t xml:space="preserve"> vyplnená v súlade s Prílohou č. 1 Príručky pre žiadateľa o NFP?</t>
    </r>
    <r>
      <rPr>
        <b/>
        <sz val="11"/>
        <rFont val="Calibri"/>
        <family val="2"/>
        <charset val="238"/>
        <scheme val="minor"/>
      </rPr>
      <t xml:space="preserve">
</t>
    </r>
    <r>
      <rPr>
        <i/>
        <sz val="10"/>
        <color indexed="8"/>
        <rFont val="Calibri"/>
        <family val="2"/>
        <charset val="238"/>
      </rPr>
      <t/>
    </r>
  </si>
  <si>
    <r>
      <t xml:space="preserve">Je v časti 5 - Identifikácia projektu, konkrétne oblasť </t>
    </r>
    <r>
      <rPr>
        <b/>
        <u/>
        <sz val="11"/>
        <rFont val="Calibri"/>
        <family val="2"/>
        <charset val="238"/>
        <scheme val="minor"/>
      </rPr>
      <t>Názov projektu</t>
    </r>
    <r>
      <rPr>
        <b/>
        <sz val="11"/>
        <rFont val="Calibri"/>
        <family val="2"/>
        <charset val="238"/>
        <scheme val="minor"/>
      </rPr>
      <t xml:space="preserve"> uvedený názov projektu?</t>
    </r>
  </si>
  <si>
    <r>
      <rPr>
        <b/>
        <sz val="11"/>
        <rFont val="Calibri"/>
        <family val="2"/>
        <charset val="238"/>
      </rPr>
      <t xml:space="preserve">Je časť 4 - </t>
    </r>
    <r>
      <rPr>
        <b/>
        <u/>
        <sz val="11"/>
        <rFont val="Calibri"/>
        <family val="2"/>
        <charset val="238"/>
      </rPr>
      <t xml:space="preserve">Komunikácia vo veci žiadosti </t>
    </r>
    <r>
      <rPr>
        <b/>
        <sz val="11"/>
        <rFont val="Calibri"/>
        <family val="2"/>
        <charset val="238"/>
      </rPr>
      <t>vyplnená v súlade s Prílohou č. 1 Príručky pre žiadateľa o NFP?</t>
    </r>
    <r>
      <rPr>
        <b/>
        <sz val="11"/>
        <rFont val="Calibri"/>
        <family val="2"/>
        <charset val="238"/>
        <scheme val="minor"/>
      </rPr>
      <t xml:space="preserve">
</t>
    </r>
    <r>
      <rPr>
        <i/>
        <sz val="10"/>
        <color indexed="8"/>
        <rFont val="Calibri"/>
        <family val="2"/>
        <charset val="238"/>
      </rPr>
      <t/>
    </r>
  </si>
  <si>
    <r>
      <t xml:space="preserve">Je časť 3 - </t>
    </r>
    <r>
      <rPr>
        <b/>
        <u/>
        <sz val="11"/>
        <rFont val="Calibri"/>
        <family val="2"/>
        <charset val="238"/>
        <scheme val="minor"/>
      </rPr>
      <t>Identifikácia organizačnej zložky zodpovednej za realizáciu projektu</t>
    </r>
    <r>
      <rPr>
        <b/>
        <sz val="11"/>
        <rFont val="Calibri"/>
        <family val="2"/>
        <charset val="238"/>
        <scheme val="minor"/>
      </rPr>
      <t xml:space="preserve"> nevyplnená?
</t>
    </r>
  </si>
  <si>
    <r>
      <t>Je časť 2 -</t>
    </r>
    <r>
      <rPr>
        <b/>
        <u/>
        <sz val="11"/>
        <rFont val="Calibri"/>
        <family val="2"/>
        <charset val="238"/>
        <scheme val="minor"/>
      </rPr>
      <t xml:space="preserve"> Identifikácia partnera</t>
    </r>
    <r>
      <rPr>
        <b/>
        <sz val="11"/>
        <rFont val="Calibri"/>
        <family val="2"/>
        <charset val="238"/>
        <scheme val="minor"/>
      </rPr>
      <t xml:space="preserve"> nevyplnená?
</t>
    </r>
  </si>
  <si>
    <r>
      <t xml:space="preserve">Sú v časti 1 - </t>
    </r>
    <r>
      <rPr>
        <b/>
        <u/>
        <sz val="11"/>
        <rFont val="Calibri"/>
        <family val="2"/>
        <charset val="238"/>
        <scheme val="minor"/>
      </rPr>
      <t>Identifikácia žiadateľa</t>
    </r>
    <r>
      <rPr>
        <b/>
        <sz val="11"/>
        <rFont val="Calibri"/>
        <family val="2"/>
        <charset val="238"/>
        <scheme val="minor"/>
      </rPr>
      <t xml:space="preserve"> vyplnené všetky relevantné oblasti?</t>
    </r>
  </si>
  <si>
    <r>
      <rPr>
        <b/>
        <sz val="11"/>
        <rFont val="Calibri"/>
        <family val="2"/>
        <charset val="238"/>
      </rPr>
      <t xml:space="preserve">Je v časti 5 - Identifikácia projektu, konkrétne oblasť </t>
    </r>
    <r>
      <rPr>
        <b/>
        <u/>
        <sz val="11"/>
        <rFont val="Calibri"/>
        <family val="2"/>
        <charset val="238"/>
      </rPr>
      <t>Kategorizácia za Konkrétne ciele</t>
    </r>
    <r>
      <rPr>
        <b/>
        <sz val="11"/>
        <rFont val="Calibri"/>
        <family val="2"/>
        <charset val="238"/>
      </rPr>
      <t xml:space="preserve"> správne priradená z rolovacieho menu </t>
    </r>
    <r>
      <rPr>
        <b/>
        <u/>
        <sz val="11"/>
        <rFont val="Calibri"/>
        <family val="2"/>
        <charset val="238"/>
      </rPr>
      <t>hospodárska činnosť</t>
    </r>
    <r>
      <rPr>
        <b/>
        <sz val="11"/>
        <rFont val="Calibri"/>
        <family val="2"/>
        <charset val="238"/>
      </rPr>
      <t xml:space="preserve"> "21 - Sociálna pomoc, služby na úrovni komunít, sociálne a osobné služby"?</t>
    </r>
    <r>
      <rPr>
        <sz val="11"/>
        <rFont val="Calibri"/>
        <family val="2"/>
        <charset val="238"/>
        <scheme val="minor"/>
      </rPr>
      <t xml:space="preserve">
</t>
    </r>
  </si>
  <si>
    <r>
      <t xml:space="preserve">Je v časti 5 -  Identifikácia projektu, konkrétne oblasť Kategorizácia za Konkrétne ciele správne priradený z rolovacieho menu </t>
    </r>
    <r>
      <rPr>
        <b/>
        <u/>
        <sz val="11"/>
        <rFont val="Calibri"/>
        <family val="2"/>
        <charset val="238"/>
        <scheme val="minor"/>
      </rPr>
      <t>typ územia</t>
    </r>
    <r>
      <rPr>
        <b/>
        <sz val="11"/>
        <rFont val="Calibri"/>
        <family val="2"/>
        <charset val="238"/>
        <scheme val="minor"/>
      </rPr>
      <t xml:space="preserve"> "07 - Neuplatňuje sa"?
</t>
    </r>
  </si>
  <si>
    <r>
      <t xml:space="preserve">Je v časti 5 -  Identifikácia projektu, konkrétne oblasť Kategorizácia za Konkrétne ciele správne priradená z rolovacieho menu </t>
    </r>
    <r>
      <rPr>
        <b/>
        <u/>
        <sz val="11"/>
        <rFont val="Calibri"/>
        <family val="2"/>
        <charset val="238"/>
        <scheme val="minor"/>
      </rPr>
      <t>forma financovania</t>
    </r>
    <r>
      <rPr>
        <b/>
        <sz val="11"/>
        <rFont val="Calibri"/>
        <family val="2"/>
        <charset val="238"/>
        <scheme val="minor"/>
      </rPr>
      <t xml:space="preserve"> "01 - Nenávratný grant?</t>
    </r>
  </si>
  <si>
    <r>
      <t>Je v časti 5 -  Identifikácia projektu, konkrétne oblasť Kategorizácia za Konkrétne ciele správne priradená z rolovacieho menu</t>
    </r>
    <r>
      <rPr>
        <b/>
        <u/>
        <sz val="11"/>
        <rFont val="Calibri"/>
        <family val="2"/>
        <charset val="238"/>
        <scheme val="minor"/>
      </rPr>
      <t xml:space="preserve"> oblasť intervencie </t>
    </r>
    <r>
      <rPr>
        <b/>
        <sz val="11"/>
        <rFont val="Calibri"/>
        <family val="2"/>
        <charset val="238"/>
        <scheme val="minor"/>
      </rPr>
      <t xml:space="preserve">"112 - Zlepšenia prístupu k cenovo prístupným, trvalo udržateľným a kvalitným službám vrátane zdravotnej starostlivosti a sociálnych služieb všeobecného záujmu"? </t>
    </r>
  </si>
  <si>
    <r>
      <rPr>
        <b/>
        <sz val="11"/>
        <rFont val="Calibri"/>
        <family val="2"/>
        <charset val="238"/>
      </rPr>
      <t xml:space="preserve">Je v časti 5 -  Identifikácia projektu, konkrétne oblasť Konkrétny cieľ (v rámci priradenia k programovej štruktúre) správne priradený </t>
    </r>
    <r>
      <rPr>
        <b/>
        <u/>
        <sz val="11"/>
        <rFont val="Calibri"/>
        <family val="2"/>
        <charset val="238"/>
      </rPr>
      <t>konkrétny cieľ</t>
    </r>
    <r>
      <rPr>
        <b/>
        <sz val="11"/>
        <rFont val="Calibri"/>
        <family val="2"/>
        <charset val="238"/>
      </rPr>
      <t>?</t>
    </r>
    <r>
      <rPr>
        <sz val="11"/>
        <rFont val="Calibri"/>
        <family val="2"/>
        <charset val="238"/>
        <scheme val="minor"/>
      </rPr>
      <t xml:space="preserve">
</t>
    </r>
    <r>
      <rPr>
        <i/>
        <sz val="10"/>
        <color indexed="8"/>
        <rFont val="Calibri"/>
        <family val="2"/>
        <charset val="238"/>
      </rPr>
      <t/>
    </r>
  </si>
  <si>
    <t>Uvádza sa hospodárska činnosť oprávnená vo vzťahu k príslušnej skupine aktivít. Žiadateľ vyberá prislúchajúci kód hospodárskej činnosti podľa charakteru projektu. Žiadateľ je povinný vybrať len tú hospodársku činnosť, ktorá je relevantná pre projekt a skupinu aktivít.</t>
  </si>
  <si>
    <r>
      <t xml:space="preserve">Ak sa </t>
    </r>
    <r>
      <rPr>
        <b/>
        <i/>
        <u/>
        <sz val="11"/>
        <rFont val="Calibri"/>
        <family val="2"/>
        <charset val="238"/>
        <scheme val="minor"/>
      </rPr>
      <t xml:space="preserve">okresy s miestom realizácie projektu </t>
    </r>
    <r>
      <rPr>
        <b/>
        <i/>
        <sz val="11"/>
        <rFont val="Calibri"/>
        <family val="2"/>
        <charset val="238"/>
        <scheme val="minor"/>
      </rPr>
      <t xml:space="preserve">nachádzajú </t>
    </r>
    <r>
      <rPr>
        <b/>
        <i/>
        <u/>
        <sz val="11"/>
        <rFont val="Calibri"/>
        <family val="2"/>
        <charset val="238"/>
        <scheme val="minor"/>
      </rPr>
      <t>v 2 samosprávnych krajoch</t>
    </r>
    <r>
      <rPr>
        <i/>
        <sz val="11"/>
        <rFont val="Calibri"/>
        <family val="2"/>
        <charset val="238"/>
        <scheme val="minor"/>
      </rPr>
      <t xml:space="preserve">, žiadateľ predkladá </t>
    </r>
    <r>
      <rPr>
        <b/>
        <i/>
        <u/>
        <sz val="11"/>
        <rFont val="Calibri"/>
        <family val="2"/>
        <charset val="238"/>
        <scheme val="minor"/>
      </rPr>
      <t>ŽoNFP samostatne pre každý samosprávny kraj</t>
    </r>
    <r>
      <rPr>
        <i/>
        <sz val="11"/>
        <rFont val="Calibri"/>
        <family val="2"/>
        <charset val="238"/>
        <scheme val="minor"/>
      </rPr>
      <t xml:space="preserve">.
Žiadateľ definuje miesto realizácie projektu na najnižšiu možnú úroveň. V prípade projektov, ktoré nemajú jednoznačne definovateľné investičné výstupy sa miestom realizácie rozumie miesto, kde sa realizuje prevažná časť aktivít projektu a kde sú prevažne využívané výsledky projektu. Miesto realizácie sa uvádza na tú </t>
    </r>
    <r>
      <rPr>
        <b/>
        <i/>
        <sz val="11"/>
        <rFont val="Calibri"/>
        <family val="2"/>
        <charset val="238"/>
        <scheme val="minor"/>
      </rPr>
      <t xml:space="preserve">úroveň, ktorá je jednoznačne určiteľná, napr. ak miesto realizácie je v dvoch obciach, je potrebné uviesť všetky obce dotknuté fyzickou realizáciou projektu: </t>
    </r>
    <r>
      <rPr>
        <i/>
        <sz val="11"/>
        <rFont val="Calibri"/>
        <family val="2"/>
        <charset val="238"/>
        <scheme val="minor"/>
      </rPr>
      <t xml:space="preserve">
1, Ak </t>
    </r>
    <r>
      <rPr>
        <b/>
        <i/>
        <sz val="11"/>
        <rFont val="Calibri"/>
        <family val="2"/>
        <charset val="238"/>
        <scheme val="minor"/>
      </rPr>
      <t xml:space="preserve">žiadateľ </t>
    </r>
    <r>
      <rPr>
        <b/>
        <i/>
        <u/>
        <sz val="11"/>
        <rFont val="Calibri"/>
        <family val="2"/>
        <charset val="238"/>
        <scheme val="minor"/>
      </rPr>
      <t>vie jednoznačnej určiť všetky okresy</t>
    </r>
    <r>
      <rPr>
        <b/>
        <i/>
        <sz val="11"/>
        <rFont val="Calibri"/>
        <family val="2"/>
        <charset val="238"/>
        <scheme val="minor"/>
      </rPr>
      <t>,</t>
    </r>
    <r>
      <rPr>
        <i/>
        <sz val="11"/>
        <rFont val="Calibri"/>
        <family val="2"/>
        <charset val="238"/>
        <scheme val="minor"/>
      </rPr>
      <t xml:space="preserve"> v ktorých plánuje realizovať aktivity projektu,</t>
    </r>
    <r>
      <rPr>
        <b/>
        <i/>
        <sz val="11"/>
        <rFont val="Calibri"/>
        <family val="2"/>
        <charset val="238"/>
        <scheme val="minor"/>
      </rPr>
      <t xml:space="preserve"> identifikuje miesto realizácie projektu na </t>
    </r>
    <r>
      <rPr>
        <b/>
        <i/>
        <u/>
        <sz val="11"/>
        <rFont val="Calibri"/>
        <family val="2"/>
        <charset val="238"/>
        <scheme val="minor"/>
      </rPr>
      <t xml:space="preserve">úroveň okresu (NUTS IV). </t>
    </r>
    <r>
      <rPr>
        <i/>
        <sz val="11"/>
        <rFont val="Calibri"/>
        <family val="2"/>
        <charset val="238"/>
        <scheme val="minor"/>
      </rPr>
      <t xml:space="preserve">
2, Ak </t>
    </r>
    <r>
      <rPr>
        <b/>
        <i/>
        <sz val="11"/>
        <rFont val="Calibri"/>
        <family val="2"/>
        <charset val="238"/>
        <scheme val="minor"/>
      </rPr>
      <t xml:space="preserve">žiadateľ </t>
    </r>
    <r>
      <rPr>
        <b/>
        <i/>
        <u/>
        <sz val="11"/>
        <rFont val="Calibri"/>
        <family val="2"/>
        <charset val="238"/>
        <scheme val="minor"/>
      </rPr>
      <t>nevie jednoznačne určiť všetky okresy</t>
    </r>
    <r>
      <rPr>
        <i/>
        <sz val="11"/>
        <rFont val="Calibri"/>
        <family val="2"/>
        <charset val="238"/>
        <scheme val="minor"/>
      </rPr>
      <t xml:space="preserve">, v ktorých plánuje realizovať aktivity projektu, </t>
    </r>
    <r>
      <rPr>
        <b/>
        <i/>
        <sz val="11"/>
        <rFont val="Calibri"/>
        <family val="2"/>
        <charset val="238"/>
        <scheme val="minor"/>
      </rPr>
      <t xml:space="preserve">identifikuje miesto realizácie projektu na </t>
    </r>
    <r>
      <rPr>
        <b/>
        <i/>
        <u/>
        <sz val="11"/>
        <rFont val="Calibri"/>
        <family val="2"/>
        <charset val="238"/>
        <scheme val="minor"/>
      </rPr>
      <t>úroveň vyššieho územného celku (NUTS III).</t>
    </r>
    <r>
      <rPr>
        <b/>
        <i/>
        <sz val="11"/>
        <rFont val="Calibri"/>
        <family val="2"/>
        <charset val="238"/>
        <scheme val="minor"/>
      </rPr>
      <t xml:space="preserve">
V oboch prípadoch, t.j. 1 aj 2, žiadateľ v rámci oblasti </t>
    </r>
    <r>
      <rPr>
        <b/>
        <i/>
        <u/>
        <sz val="11"/>
        <rFont val="Calibri"/>
        <family val="2"/>
        <charset val="238"/>
        <scheme val="minor"/>
      </rPr>
      <t>Poznámka k miestu realizácie</t>
    </r>
    <r>
      <rPr>
        <b/>
        <i/>
        <sz val="11"/>
        <rFont val="Calibri"/>
        <family val="2"/>
        <charset val="238"/>
        <scheme val="minor"/>
      </rPr>
      <t xml:space="preserve"> uvedie </t>
    </r>
    <r>
      <rPr>
        <b/>
        <i/>
        <u/>
        <sz val="11"/>
        <rFont val="Calibri"/>
        <family val="2"/>
        <charset val="238"/>
        <scheme val="minor"/>
      </rPr>
      <t>zároveň konkrétne miesto,</t>
    </r>
    <r>
      <rPr>
        <b/>
        <i/>
        <sz val="11"/>
        <rFont val="Calibri"/>
        <family val="2"/>
        <charset val="238"/>
        <scheme val="minor"/>
      </rPr>
      <t xml:space="preserve"> z ktorého bude projekt riadený, t.j. kde môže byť vykonaná prípadná finančná kontrola na mieste a kde budú dostupná dokumentácia súvisiaca s projektom.</t>
    </r>
  </si>
  <si>
    <r>
      <rPr>
        <b/>
        <i/>
        <u/>
        <sz val="11"/>
        <rFont val="Calibri"/>
        <family val="2"/>
        <charset val="238"/>
        <scheme val="minor"/>
      </rPr>
      <t>Žiadateľ pri vytvorení hlavnej aktvity projektu uvedie názov aktivity projektu a začiatok/koniec realizácie aktivity.
Začiatok realizácie</t>
    </r>
    <r>
      <rPr>
        <i/>
        <sz val="11"/>
        <rFont val="Calibri"/>
        <family val="2"/>
        <charset val="238"/>
        <scheme val="minor"/>
      </rPr>
      <t xml:space="preserve"> odporúčame uviesť </t>
    </r>
    <r>
      <rPr>
        <b/>
        <i/>
        <sz val="11"/>
        <rFont val="Calibri"/>
        <family val="2"/>
        <charset val="238"/>
        <scheme val="minor"/>
      </rPr>
      <t>s ohľadom na výzvou stanovenú lehotu na vydanie rozhodnutia o ŽoNFP v termíne 35 pracovných dní od konečného termínu uzavretia príslušného kola, resp. uzavretia výzvy</t>
    </r>
    <r>
      <rPr>
        <i/>
        <sz val="11"/>
        <rFont val="Calibri"/>
        <family val="2"/>
        <charset val="238"/>
        <scheme val="minor"/>
      </rPr>
      <t xml:space="preserve">. K uvedenému termínu je potrebné </t>
    </r>
    <r>
      <rPr>
        <b/>
        <i/>
        <sz val="11"/>
        <rFont val="Calibri"/>
        <family val="2"/>
        <charset val="238"/>
        <scheme val="minor"/>
      </rPr>
      <t>pripočítať prípadné výzvy na doplnenie a poskytnutie súčinnosti zo strany žiadateľa pred uzavretím Zmluvy o poskytnutí NFP</t>
    </r>
    <r>
      <rPr>
        <i/>
        <sz val="11"/>
        <rFont val="Calibri"/>
        <family val="2"/>
        <charset val="238"/>
        <scheme val="minor"/>
      </rPr>
      <t>. Prípadné udelenie výnimky z maximálnej dĺžky na schvaľovací proces bude zverejnené na webovom sídle www.ia.gov.sk.</t>
    </r>
    <r>
      <rPr>
        <b/>
        <i/>
        <sz val="11"/>
        <rFont val="Calibri"/>
        <family val="2"/>
        <charset val="238"/>
        <scheme val="minor"/>
      </rPr>
      <t xml:space="preserve"> 
Odporúčame kontrolu: Obdobie trvania poverenia (Príloha III časť (A)) ako aj počet mesiacov musia byť identické aj v tejto časti ŽoNFP.
Príklad: 
1, Žiadateľ uvedie v Prílohe III časť (A) obdobie trvania poverenia: 2 mesiace z roku 2018, 12 mesiacov z roku 2019 a 12 mesiacov z roku 2020, t.j. spolu 26 mesiacov. V ŽoNFP v ITMS2014+ žiadateľ uvedie: začiatok realizácie 11/2018, koniec realizácie 12/2020.
2, Žiadateľ uvedie v Prílohe III časť (A) obdobie trvania poverenia: 12 mesiacov z roku 2019, 12 mesiacov z roku 2020 a 2 mesiace z roku 2021, t.j. spolu 26 mesiacov. V ŽoNFP v ITMS2014+ žiadateľ uvedie: začiatok realizácie 1/2019, koniec realizácie 2/2021.</t>
    </r>
  </si>
  <si>
    <r>
      <t xml:space="preserve">Je časť 9.1 - Aktivity projektu realizované v oprávnenom území OP, konkrétne </t>
    </r>
    <r>
      <rPr>
        <b/>
        <u/>
        <sz val="11"/>
        <rFont val="Calibri"/>
        <family val="2"/>
        <charset val="238"/>
        <scheme val="minor"/>
      </rPr>
      <t xml:space="preserve">Podporné aktivity </t>
    </r>
    <r>
      <rPr>
        <b/>
        <sz val="11"/>
        <rFont val="Calibri"/>
        <family val="2"/>
        <charset val="238"/>
        <scheme val="minor"/>
      </rPr>
      <t>(Začiatok realizácie, Koniec realizácie) nevyplnená?</t>
    </r>
  </si>
  <si>
    <r>
      <rPr>
        <b/>
        <sz val="11"/>
        <rFont val="Calibri"/>
        <family val="2"/>
        <charset val="238"/>
      </rPr>
      <t xml:space="preserve">Je v časti 10 - Aktivity projektu a </t>
    </r>
    <r>
      <rPr>
        <b/>
        <u/>
        <sz val="11"/>
        <rFont val="Calibri"/>
        <family val="2"/>
        <charset val="238"/>
      </rPr>
      <t>očakávané merateľné ukazovatele</t>
    </r>
    <r>
      <rPr>
        <b/>
        <sz val="11"/>
        <rFont val="Calibri"/>
        <family val="2"/>
        <charset val="238"/>
      </rPr>
      <t xml:space="preserve"> (vrátane podčastí 10.1 a 10.2) - uvedená cieľová hodnota merateľných ukazovateľov </t>
    </r>
    <r>
      <rPr>
        <b/>
        <u/>
        <sz val="11"/>
        <rFont val="Calibri"/>
        <family val="2"/>
        <charset val="238"/>
      </rPr>
      <t>v súlade so spôsobom ich výpočtu</t>
    </r>
    <r>
      <rPr>
        <b/>
        <sz val="11"/>
        <rFont val="Calibri"/>
        <family val="2"/>
        <charset val="238"/>
      </rPr>
      <t xml:space="preserve">? </t>
    </r>
    <r>
      <rPr>
        <sz val="11"/>
        <rFont val="Calibri"/>
        <family val="2"/>
        <charset val="238"/>
        <scheme val="minor"/>
      </rPr>
      <t xml:space="preserve">
</t>
    </r>
    <r>
      <rPr>
        <i/>
        <sz val="10"/>
        <color indexed="8"/>
        <rFont val="Calibri"/>
        <family val="2"/>
        <charset val="238"/>
      </rPr>
      <t/>
    </r>
  </si>
  <si>
    <r>
      <rPr>
        <b/>
        <i/>
        <sz val="11"/>
        <rFont val="Calibri"/>
        <family val="2"/>
        <charset val="238"/>
        <scheme val="minor"/>
      </rPr>
      <t>Definícia merateľných ukazovateľov P0334 a P0361 vrátane spôsobu výpočtu (</t>
    </r>
    <r>
      <rPr>
        <b/>
        <i/>
        <u/>
        <sz val="11"/>
        <rFont val="Calibri"/>
        <family val="2"/>
        <charset val="238"/>
        <scheme val="minor"/>
      </rPr>
      <t>spôsob výpočtu je odlišný od definície merateľného ukazovateľa</t>
    </r>
    <r>
      <rPr>
        <b/>
        <i/>
        <sz val="11"/>
        <rFont val="Calibri"/>
        <family val="2"/>
        <charset val="238"/>
        <scheme val="minor"/>
      </rPr>
      <t>)</t>
    </r>
    <r>
      <rPr>
        <i/>
        <sz val="11"/>
        <rFont val="Calibri"/>
        <family val="2"/>
        <charset val="238"/>
        <scheme val="minor"/>
      </rPr>
      <t xml:space="preserve"> je stanovená </t>
    </r>
    <r>
      <rPr>
        <b/>
        <i/>
        <u/>
        <sz val="11"/>
        <rFont val="Calibri"/>
        <family val="2"/>
        <charset val="238"/>
        <scheme val="minor"/>
      </rPr>
      <t>v Prílohe č. 4 predmetnej výzvy</t>
    </r>
    <r>
      <rPr>
        <i/>
        <sz val="11"/>
        <rFont val="Calibri"/>
        <family val="2"/>
        <charset val="238"/>
        <scheme val="minor"/>
      </rPr>
      <t>. Ako "</t>
    </r>
    <r>
      <rPr>
        <b/>
        <i/>
        <sz val="11"/>
        <rFont val="Calibri"/>
        <family val="2"/>
        <charset val="238"/>
        <scheme val="minor"/>
      </rPr>
      <t>Typ závislosti ukazovateľa</t>
    </r>
    <r>
      <rPr>
        <i/>
        <sz val="11"/>
        <rFont val="Calibri"/>
        <family val="2"/>
        <charset val="238"/>
        <scheme val="minor"/>
      </rPr>
      <t>" uvedie žiadateľ "</t>
    </r>
    <r>
      <rPr>
        <b/>
        <i/>
        <sz val="11"/>
        <rFont val="Calibri"/>
        <family val="2"/>
        <charset val="238"/>
        <scheme val="minor"/>
      </rPr>
      <t>Súčet</t>
    </r>
    <r>
      <rPr>
        <i/>
        <sz val="11"/>
        <rFont val="Calibri"/>
        <family val="2"/>
        <charset val="238"/>
        <scheme val="minor"/>
      </rPr>
      <t xml:space="preserve">" alebo </t>
    </r>
    <r>
      <rPr>
        <b/>
        <i/>
        <sz val="11"/>
        <rFont val="Calibri"/>
        <family val="2"/>
        <charset val="238"/>
        <scheme val="minor"/>
      </rPr>
      <t>"Maximálna hodnota"</t>
    </r>
    <r>
      <rPr>
        <i/>
        <sz val="11"/>
        <rFont val="Calibri"/>
        <family val="2"/>
        <charset val="238"/>
        <scheme val="minor"/>
      </rPr>
      <t xml:space="preserve">.   </t>
    </r>
  </si>
  <si>
    <r>
      <t xml:space="preserve">Je časť 11. A - Rozpočet žiadateľa, konkrétne </t>
    </r>
    <r>
      <rPr>
        <b/>
        <u/>
        <sz val="11"/>
        <rFont val="Calibri"/>
        <family val="2"/>
        <charset val="238"/>
        <scheme val="minor"/>
      </rPr>
      <t>oblasť Nepriame výdavky</t>
    </r>
    <r>
      <rPr>
        <b/>
        <sz val="11"/>
        <rFont val="Calibri"/>
        <family val="2"/>
        <charset val="238"/>
        <scheme val="minor"/>
      </rPr>
      <t xml:space="preserve"> bez priradenia skupiny výdavkov k Podporným aktivitám?</t>
    </r>
  </si>
  <si>
    <r>
      <t xml:space="preserve">Je v časti 11. A - Rozpočet žiadateľa, konkrétne </t>
    </r>
    <r>
      <rPr>
        <b/>
        <u/>
        <sz val="11"/>
        <rFont val="Calibri"/>
        <family val="2"/>
        <charset val="238"/>
        <scheme val="minor"/>
      </rPr>
      <t>oblasť Priame výdavky priradená k hlavnej aktivite projektu skupina výdavkov 521 - Mzdové výdavky, pričom výška oprávneného výdavku je v súlade so sumou "Spolu za projekt", ktorá je uvedená v Prílohe č. 8 výzvy</t>
    </r>
    <r>
      <rPr>
        <b/>
        <sz val="11"/>
        <rFont val="Calibri"/>
        <family val="2"/>
        <charset val="238"/>
        <scheme val="minor"/>
      </rPr>
      <t xml:space="preserve">? 
</t>
    </r>
    <r>
      <rPr>
        <i/>
        <sz val="10"/>
        <color indexed="8"/>
        <rFont val="Calibri"/>
        <family val="2"/>
        <charset val="238"/>
      </rPr>
      <t/>
    </r>
  </si>
  <si>
    <r>
      <t>Je časť 7.1 -</t>
    </r>
    <r>
      <rPr>
        <b/>
        <u/>
        <sz val="11"/>
        <rFont val="Calibri"/>
        <family val="2"/>
        <charset val="238"/>
        <scheme val="minor"/>
      </rPr>
      <t xml:space="preserve"> Popis východiskovej situácie</t>
    </r>
    <r>
      <rPr>
        <b/>
        <sz val="11"/>
        <rFont val="Calibri"/>
        <family val="2"/>
        <charset val="238"/>
        <scheme val="minor"/>
      </rPr>
      <t xml:space="preserve"> vyplnená v súlade s Prílohou č. 1 Príručky pre žiadateľa o NFP?
</t>
    </r>
    <r>
      <rPr>
        <i/>
        <sz val="10"/>
        <color indexed="8"/>
        <rFont val="Calibri"/>
        <family val="2"/>
        <charset val="238"/>
      </rPr>
      <t/>
    </r>
  </si>
  <si>
    <r>
      <t xml:space="preserve">Je časť 7 - Popis projektu, konkrétne </t>
    </r>
    <r>
      <rPr>
        <b/>
        <u/>
        <sz val="11"/>
        <rFont val="Calibri"/>
        <family val="2"/>
        <charset val="238"/>
        <scheme val="minor"/>
      </rPr>
      <t xml:space="preserve">Stručný popis projektu </t>
    </r>
    <r>
      <rPr>
        <b/>
        <sz val="11"/>
        <rFont val="Calibri"/>
        <family val="2"/>
        <charset val="238"/>
        <scheme val="minor"/>
      </rPr>
      <t>vyplnená v súlade s Prílohou č. 1 Príručky pre žiadateľa o NFP?</t>
    </r>
    <r>
      <rPr>
        <sz val="11"/>
        <rFont val="Calibri"/>
        <family val="2"/>
        <charset val="238"/>
        <scheme val="minor"/>
      </rPr>
      <t xml:space="preserve">
</t>
    </r>
    <r>
      <rPr>
        <i/>
        <sz val="10"/>
        <color indexed="8"/>
        <rFont val="Calibri"/>
        <family val="2"/>
        <charset val="238"/>
      </rPr>
      <t/>
    </r>
  </si>
  <si>
    <r>
      <t>Je časť 7.2 -</t>
    </r>
    <r>
      <rPr>
        <b/>
        <u/>
        <sz val="11"/>
        <rFont val="Calibri"/>
        <family val="2"/>
        <charset val="238"/>
        <scheme val="minor"/>
      </rPr>
      <t xml:space="preserve"> Spôsob realizácie aktivít projektu</t>
    </r>
    <r>
      <rPr>
        <b/>
        <sz val="11"/>
        <rFont val="Calibri"/>
        <family val="2"/>
        <charset val="238"/>
        <scheme val="minor"/>
      </rPr>
      <t xml:space="preserve"> vyplnená v súlade s Prílohou č. 1 Príručky pre žiadateľa o NFP?
</t>
    </r>
    <r>
      <rPr>
        <i/>
        <sz val="10"/>
        <color indexed="8"/>
        <rFont val="Calibri"/>
        <family val="2"/>
        <charset val="238"/>
      </rPr>
      <t/>
    </r>
  </si>
  <si>
    <r>
      <t xml:space="preserve">Je časť 7.3 - </t>
    </r>
    <r>
      <rPr>
        <b/>
        <u/>
        <sz val="11"/>
        <rFont val="Calibri"/>
        <family val="2"/>
        <charset val="238"/>
        <scheme val="minor"/>
      </rPr>
      <t xml:space="preserve">Situácia po realizácii projektu a udržateľnosť projektu </t>
    </r>
    <r>
      <rPr>
        <b/>
        <sz val="11"/>
        <rFont val="Calibri"/>
        <family val="2"/>
        <charset val="238"/>
        <scheme val="minor"/>
      </rPr>
      <t>vyplnená v súlade s Prílohou č. 1 Príručky pre žiadateľa o NFP?</t>
    </r>
    <r>
      <rPr>
        <i/>
        <sz val="10"/>
        <color indexed="8"/>
        <rFont val="Calibri"/>
        <family val="2"/>
        <charset val="238"/>
      </rPr>
      <t/>
    </r>
  </si>
  <si>
    <r>
      <t>Je časť 7.4 -</t>
    </r>
    <r>
      <rPr>
        <b/>
        <u/>
        <sz val="11"/>
        <rFont val="Calibri"/>
        <family val="2"/>
        <charset val="238"/>
        <scheme val="minor"/>
      </rPr>
      <t xml:space="preserve"> Administratívna a prevádzková kapacita žiadateľa</t>
    </r>
    <r>
      <rPr>
        <b/>
        <sz val="11"/>
        <rFont val="Calibri"/>
        <family val="2"/>
        <charset val="238"/>
        <scheme val="minor"/>
      </rPr>
      <t xml:space="preserve"> vyplnená v súlade s Prílohou č. 1 Príručky pre žiadateľa o NFP?
</t>
    </r>
    <r>
      <rPr>
        <i/>
        <sz val="10"/>
        <color indexed="8"/>
        <rFont val="Calibri"/>
        <family val="2"/>
        <charset val="238"/>
      </rPr>
      <t/>
    </r>
  </si>
  <si>
    <r>
      <rPr>
        <b/>
        <sz val="11"/>
        <rFont val="Calibri"/>
        <family val="2"/>
        <charset val="238"/>
      </rPr>
      <t xml:space="preserve">Je časť 8 - </t>
    </r>
    <r>
      <rPr>
        <b/>
        <u/>
        <sz val="11"/>
        <rFont val="Calibri"/>
        <family val="2"/>
        <charset val="238"/>
      </rPr>
      <t xml:space="preserve">Popis cieľovej skupiny </t>
    </r>
    <r>
      <rPr>
        <b/>
        <sz val="11"/>
        <rFont val="Calibri"/>
        <family val="2"/>
        <charset val="238"/>
      </rPr>
      <t>vyplnená v súlade s Prílohou č. 1 Príručky pre žiadateľa o NFP?</t>
    </r>
    <r>
      <rPr>
        <sz val="11"/>
        <rFont val="Calibri"/>
        <family val="2"/>
        <charset val="238"/>
        <scheme val="minor"/>
      </rPr>
      <t xml:space="preserve">
</t>
    </r>
    <r>
      <rPr>
        <i/>
        <sz val="10"/>
        <color indexed="8"/>
        <rFont val="Calibri"/>
        <family val="2"/>
        <charset val="238"/>
      </rPr>
      <t/>
    </r>
  </si>
  <si>
    <r>
      <rPr>
        <b/>
        <sz val="11"/>
        <rFont val="Calibri"/>
        <family val="2"/>
        <charset val="238"/>
      </rPr>
      <t xml:space="preserve">Je časť  9.1 - </t>
    </r>
    <r>
      <rPr>
        <b/>
        <u/>
        <sz val="11"/>
        <rFont val="Calibri"/>
        <family val="2"/>
        <charset val="238"/>
      </rPr>
      <t>Aktivity projektu realizované v oprávnenom území OP</t>
    </r>
    <r>
      <rPr>
        <b/>
        <sz val="11"/>
        <rFont val="Calibri"/>
        <family val="2"/>
        <charset val="238"/>
      </rPr>
      <t xml:space="preserve"> vyplnená v súlade s Prílohou č. 1 Príručky pre žiadateľa o NFP?</t>
    </r>
    <r>
      <rPr>
        <sz val="11"/>
        <rFont val="Calibri"/>
        <family val="2"/>
        <charset val="238"/>
        <scheme val="minor"/>
      </rPr>
      <t xml:space="preserve">
</t>
    </r>
    <r>
      <rPr>
        <i/>
        <sz val="10"/>
        <color indexed="8"/>
        <rFont val="Calibri"/>
        <family val="2"/>
        <charset val="238"/>
      </rPr>
      <t/>
    </r>
  </si>
  <si>
    <r>
      <t xml:space="preserve">Je v časti 11.C - Požadovaná výška NFP a 11.C.1 - Požadovaná výška NFP žiadateľa uvedené správne </t>
    </r>
    <r>
      <rPr>
        <b/>
        <u/>
        <sz val="11"/>
        <rFont val="Calibri"/>
        <family val="2"/>
        <charset val="238"/>
        <scheme val="minor"/>
      </rPr>
      <t>Percento spolufinancovania zo zdrojov EÚ a ŠR</t>
    </r>
    <r>
      <rPr>
        <b/>
        <sz val="11"/>
        <rFont val="Calibri"/>
        <family val="2"/>
        <charset val="238"/>
        <scheme val="minor"/>
      </rPr>
      <t>, t.j. 100%?</t>
    </r>
  </si>
  <si>
    <r>
      <t xml:space="preserve">Je v časti 11.C - Požadovaná výška NFP a 11.C.1 - Požadovaná výška NFP žiadateľa uvedená správna </t>
    </r>
    <r>
      <rPr>
        <b/>
        <u/>
        <sz val="11"/>
        <rFont val="Calibri"/>
        <family val="2"/>
        <charset val="238"/>
        <scheme val="minor"/>
      </rPr>
      <t>Výška spolufinancovania z vlastných zdrojov</t>
    </r>
    <r>
      <rPr>
        <b/>
        <sz val="11"/>
        <rFont val="Calibri"/>
        <family val="2"/>
        <charset val="238"/>
        <scheme val="minor"/>
      </rPr>
      <t>, t.j. 0 EUR?</t>
    </r>
  </si>
  <si>
    <r>
      <t xml:space="preserve">Je v časti 11.C - Požadovaná výška NFP a 11.C.1 Požadovaná výška NFP žiadateľa vyplnená </t>
    </r>
    <r>
      <rPr>
        <b/>
        <u/>
        <sz val="11"/>
        <rFont val="Calibri"/>
        <family val="2"/>
        <charset val="238"/>
        <scheme val="minor"/>
      </rPr>
      <t>Celková výška oprávnených výdavkov pre projekty generujúce príjem</t>
    </r>
    <r>
      <rPr>
        <b/>
        <sz val="11"/>
        <rFont val="Calibri"/>
        <family val="2"/>
        <charset val="238"/>
        <scheme val="minor"/>
      </rPr>
      <t xml:space="preserve"> v súlade s Prílohou č. 1 Príručky pre žiadateľa o NFP? </t>
    </r>
  </si>
  <si>
    <t>Vypĺňa sa výlučne v prípade projektov generujúcich príjem, ak sa oprávnené výdavky znižujú vopred (v zmysle čl. 61 všeobecného nariadenia na základe výsledkov finančnej analýzy alebo uplatnením paušálnej platby).</t>
  </si>
  <si>
    <t>Je časť 12 - Verejné obstarávanie - nevyplnená zo strany žiadateľa, t.j. zo strany žiadateľa neboli uvedené žiadne údaje?</t>
  </si>
  <si>
    <t>Formulár ŽoNFP a Rozpočet projektu s podrobným komentárom</t>
  </si>
  <si>
    <t>Formulár ŽoNFP a Rozpočet projektu s podrobným komentárom a Príloha III časť (A) Schémy štátnej pomoci na podporu opatrovateľskej služby</t>
  </si>
  <si>
    <r>
      <t>Bez osobitnej prílohy (</t>
    </r>
    <r>
      <rPr>
        <b/>
        <sz val="11"/>
        <rFont val="Calibri"/>
        <family val="2"/>
        <charset val="238"/>
        <scheme val="minor"/>
      </rPr>
      <t xml:space="preserve">Formulár ŽoNFP </t>
    </r>
    <r>
      <rPr>
        <sz val="11"/>
        <rFont val="Calibri"/>
        <family val="2"/>
        <charset val="238"/>
        <scheme val="minor"/>
      </rPr>
      <t xml:space="preserve">- časť 11) </t>
    </r>
    <r>
      <rPr>
        <b/>
        <sz val="11"/>
        <rFont val="Calibri"/>
        <family val="2"/>
        <charset val="238"/>
        <scheme val="minor"/>
      </rPr>
      <t xml:space="preserve">a Rozpočet projektu s podrobným komentárom </t>
    </r>
    <r>
      <rPr>
        <sz val="11"/>
        <rFont val="Calibri"/>
        <family val="2"/>
        <charset val="238"/>
        <scheme val="minor"/>
      </rPr>
      <t xml:space="preserve">(= </t>
    </r>
    <r>
      <rPr>
        <b/>
        <sz val="11"/>
        <rFont val="Calibri"/>
        <family val="2"/>
        <charset val="238"/>
        <scheme val="minor"/>
      </rPr>
      <t>Príloha č. 8 výzvy -</t>
    </r>
    <r>
      <rPr>
        <b/>
        <u/>
        <sz val="11"/>
        <rFont val="Calibri"/>
        <family val="2"/>
        <charset val="238"/>
        <scheme val="minor"/>
      </rPr>
      <t xml:space="preserve"> vo formáte Excel</t>
    </r>
    <r>
      <rPr>
        <sz val="11"/>
        <rFont val="Calibri"/>
        <family val="2"/>
        <charset val="238"/>
        <scheme val="minor"/>
      </rPr>
      <t>)</t>
    </r>
    <r>
      <rPr>
        <b/>
        <sz val="11"/>
        <rFont val="Calibri"/>
        <family val="2"/>
        <charset val="238"/>
        <scheme val="minor"/>
      </rPr>
      <t xml:space="preserve"> </t>
    </r>
  </si>
  <si>
    <r>
      <t>Bez osobitnej prílohy (</t>
    </r>
    <r>
      <rPr>
        <b/>
        <sz val="11"/>
        <rFont val="Calibri"/>
        <family val="2"/>
        <charset val="238"/>
        <scheme val="minor"/>
      </rPr>
      <t>Formulár ŽoNFP</t>
    </r>
    <r>
      <rPr>
        <sz val="11"/>
        <rFont val="Calibri"/>
        <family val="2"/>
        <charset val="238"/>
        <scheme val="minor"/>
      </rPr>
      <t>)</t>
    </r>
    <r>
      <rPr>
        <b/>
        <sz val="11"/>
        <rFont val="Calibri"/>
        <family val="2"/>
        <charset val="238"/>
        <scheme val="minor"/>
      </rPr>
      <t xml:space="preserve"> a Rozpočet projektu s podrobným komentárom</t>
    </r>
    <r>
      <rPr>
        <sz val="11"/>
        <rFont val="Calibri"/>
        <family val="2"/>
        <charset val="238"/>
        <scheme val="minor"/>
      </rPr>
      <t xml:space="preserve"> (= Príloha č. 8 výzvy) </t>
    </r>
    <r>
      <rPr>
        <b/>
        <sz val="11"/>
        <rFont val="Calibri"/>
        <family val="2"/>
        <charset val="238"/>
        <scheme val="minor"/>
      </rPr>
      <t>a Príloha III časť (A) Schémy štátnej pomoci na podporu opatrovateľskej služby</t>
    </r>
    <r>
      <rPr>
        <sz val="11"/>
        <rFont val="Calibri"/>
        <family val="2"/>
        <charset val="238"/>
        <scheme val="minor"/>
      </rPr>
      <t xml:space="preserve"> </t>
    </r>
    <r>
      <rPr>
        <b/>
        <sz val="11"/>
        <rFont val="Calibri"/>
        <family val="2"/>
        <charset val="238"/>
        <scheme val="minor"/>
      </rPr>
      <t xml:space="preserve">(= </t>
    </r>
    <r>
      <rPr>
        <b/>
        <u/>
        <sz val="11"/>
        <rFont val="Calibri"/>
        <family val="2"/>
        <charset val="238"/>
        <scheme val="minor"/>
      </rPr>
      <t>vyplnený hárok "A. ŽoNFP a Zmluva o NFP" vo formáte Excel</t>
    </r>
    <r>
      <rPr>
        <b/>
        <sz val="11"/>
        <rFont val="Calibri"/>
        <family val="2"/>
        <charset val="238"/>
        <scheme val="minor"/>
      </rPr>
      <t>)</t>
    </r>
  </si>
  <si>
    <t xml:space="preserve">Bez osobitnej prílohy
</t>
  </si>
  <si>
    <t xml:space="preserve">Podmienky týkajúce sa štátnej pomoci a vyplývajúce zo schém štátnej pomoci
</t>
  </si>
  <si>
    <r>
      <t>Kontrola či sú</t>
    </r>
    <r>
      <rPr>
        <b/>
        <u/>
        <sz val="11"/>
        <color theme="1"/>
        <rFont val="Calibri"/>
        <family val="2"/>
        <charset val="238"/>
        <scheme val="minor"/>
      </rPr>
      <t xml:space="preserve"> v časti 15 zakliknuté z výberových položiek, podľa relevancie k subjektu žiadateľa, texty vyhlásenia</t>
    </r>
    <r>
      <rPr>
        <b/>
        <sz val="11"/>
        <color theme="1"/>
        <rFont val="Calibri"/>
        <family val="2"/>
        <charset val="238"/>
        <scheme val="minor"/>
      </rPr>
      <t>:</t>
    </r>
  </si>
  <si>
    <t>Needitovateľné pole</t>
  </si>
  <si>
    <t>POMȎCKA - Kontrolný zoznam úplnosti žiadosti o NFP</t>
  </si>
  <si>
    <r>
      <t xml:space="preserve">Vzhľadom k tomu, že </t>
    </r>
    <r>
      <rPr>
        <b/>
        <i/>
        <u/>
        <sz val="11"/>
        <color rgb="FFFF0000"/>
        <rFont val="Calibri"/>
        <family val="2"/>
        <charset val="238"/>
        <scheme val="minor"/>
      </rPr>
      <t xml:space="preserve">uvedená časť ŽoNFP je veľmi dôležitá z hľadiska posúdenia a pridelenia bodov odbornými hodnotiteľmi, odporúčame jej venovať zvýšenú pozornosť a pri vypĺňaní postupovať v zmysle Prílohy č. 1 Príručky pre žiadateľa o NFP. </t>
    </r>
    <r>
      <rPr>
        <i/>
        <sz val="11"/>
        <rFont val="Calibri"/>
        <family val="2"/>
        <charset val="238"/>
        <scheme val="minor"/>
      </rPr>
      <t xml:space="preserve">
Predmetnú výzvu a jej</t>
    </r>
    <r>
      <rPr>
        <b/>
        <i/>
        <sz val="11"/>
        <rFont val="Calibri"/>
        <family val="2"/>
        <charset val="238"/>
        <scheme val="minor"/>
      </rPr>
      <t xml:space="preserve"> </t>
    </r>
    <r>
      <rPr>
        <b/>
        <i/>
        <sz val="11"/>
        <color rgb="FFFF0000"/>
        <rFont val="Calibri"/>
        <family val="2"/>
        <charset val="238"/>
        <scheme val="minor"/>
      </rPr>
      <t xml:space="preserve">cieľ </t>
    </r>
    <r>
      <rPr>
        <i/>
        <sz val="11"/>
        <rFont val="Calibri"/>
        <family val="2"/>
        <charset val="238"/>
        <scheme val="minor"/>
      </rPr>
      <t xml:space="preserve">je potrebné vnímať </t>
    </r>
    <r>
      <rPr>
        <b/>
        <i/>
        <sz val="11"/>
        <rFont val="Calibri"/>
        <family val="2"/>
        <charset val="238"/>
        <scheme val="minor"/>
      </rPr>
      <t>v</t>
    </r>
    <r>
      <rPr>
        <b/>
        <i/>
        <sz val="11"/>
        <color rgb="FFFF0000"/>
        <rFont val="Calibri"/>
        <family val="2"/>
        <charset val="238"/>
        <scheme val="minor"/>
      </rPr>
      <t xml:space="preserve"> kontexte stratégie operačného programu Ľudské zdroje a jeho prioritnej osi 4</t>
    </r>
    <r>
      <rPr>
        <i/>
        <sz val="11"/>
        <color rgb="FFFF0000"/>
        <rFont val="Calibri"/>
        <family val="2"/>
        <charset val="238"/>
        <scheme val="minor"/>
      </rPr>
      <t xml:space="preserve"> </t>
    </r>
    <r>
      <rPr>
        <i/>
        <sz val="11"/>
        <rFont val="Calibri"/>
        <family val="2"/>
        <charset val="238"/>
        <scheme val="minor"/>
      </rPr>
      <t xml:space="preserve">(Sociálne začlenenie), v rámci ktorej je </t>
    </r>
    <r>
      <rPr>
        <b/>
        <i/>
        <sz val="11"/>
        <rFont val="Calibri"/>
        <family val="2"/>
        <charset val="238"/>
        <scheme val="minor"/>
      </rPr>
      <t>r</t>
    </r>
    <r>
      <rPr>
        <b/>
        <i/>
        <sz val="11"/>
        <color rgb="FFFF0000"/>
        <rFont val="Calibri"/>
        <family val="2"/>
        <charset val="238"/>
        <scheme val="minor"/>
      </rPr>
      <t>eflektovaná investičná priorita 4.2 (Zlepšenie prístupu k cenovo prístupným, trvalo udržateľným a kvalitným službám vrátane zdravotnej starostlivosti a sociálnych služieb všeobecného záujmu) a konkrétne špecifický cieľ 4.2.1 (Prechod z inštitucionálnej na komunitnú starostlivosť) s uvedením očakávaných výsledkov</t>
    </r>
    <r>
      <rPr>
        <i/>
        <sz val="11"/>
        <rFont val="Calibri"/>
        <family val="2"/>
        <charset val="238"/>
        <scheme val="minor"/>
      </rPr>
      <t xml:space="preserve">. Vyčíslenie výsledkov predstavuje merateľný ukazovateľ P0334, ktorý kvantifikuje plnenie špecifického cieľa. Kvantifikácia merateľného ukazovateľa P0361 predstavuje výstupový merateľný ukazovateľ, špecifický pre operačný program ľudské zdroje a investičnú prioritu.
</t>
    </r>
    <r>
      <rPr>
        <b/>
        <i/>
        <u/>
        <sz val="11"/>
        <rFont val="Calibri"/>
        <family val="2"/>
        <charset val="238"/>
        <scheme val="minor"/>
      </rPr>
      <t xml:space="preserve">Viď. aj Príloha č. 6 výzvy: Kritériá pre výber projektov operačného programu Ľudské zdroje a metodika ich uplatňovania, </t>
    </r>
    <r>
      <rPr>
        <b/>
        <i/>
        <sz val="11"/>
        <rFont val="Calibri"/>
        <family val="2"/>
        <charset val="238"/>
        <scheme val="minor"/>
      </rPr>
      <t>najmä kap. 2.3, písm. a).</t>
    </r>
  </si>
  <si>
    <t>Počet odpovedí "Nie"</t>
  </si>
  <si>
    <t xml:space="preserve">Miesto a spôsob podania ŽoNFP </t>
  </si>
  <si>
    <r>
      <t xml:space="preserve">Bez osobitnej prílohy. 
</t>
    </r>
    <r>
      <rPr>
        <i/>
        <sz val="11"/>
        <color theme="1"/>
        <rFont val="Calibri"/>
        <family val="2"/>
        <charset val="238"/>
        <scheme val="minor"/>
      </rPr>
      <t xml:space="preserve">V súlade s podmienkou poskytnutia príspevku č. 12 predmetnej výzvy žiadateľ preukazuje povinnosť zápisu v čase konania o žiadosti o NFP. Zároveň v súlade s uvedenou podmienkou poskytnutia príspevku platí: 
„Ak Poskytovateľ po uplynutí lehoty na poskytnutie súčinnosti zistí, že žiadateľ, na ktorého sa povinnosť zápisu v súvislosti s poskytnutím NFP vzťahuje, nie je v predmetnom registri zapísaný, nebude žiadateľovi zaslaný návrh Zmluvy o poskytnutí NFP. NFP nebude poskytnutý žiadateľovi, ktorý nie je zapísaný v registri.“ 
Podmienka sa nevzťahuje na fyzické osoby a právnické osoby v súlade s § 2 zákona č. 315/2016 Z. z. o registri partnerov verejného sektora a o zmene a doplnení niektorých zákonov v účinnom znení. To, či žiadateľ je alebo nie je partnerom verejného sektora, a teda či sa na neho povinnosť byť zapísaný v registri partnerov verejného sektora podľa Zákona č. 315/2016 Z. z. o registri partnerov verejného sektora v účinnom znení vzťahuje alebo nevzťahuje, musí vedieť predovšetkým sám žiadateľ.
Bližšie informácie k registru partnerov verejného sektora: 
- zákon č. 315/2016 Z. z. o registri partnerov verejného sektora a o zmene a doplnení niektorých zákonov v účinnom znení a 
- https://www.justice.gov.sk/Stranky/Registre/Dalsie-uzitocne-zoznamy-a-registre/RPVS/Uvod.aspx. </t>
    </r>
    <r>
      <rPr>
        <b/>
        <i/>
        <sz val="11"/>
        <color theme="1"/>
        <rFont val="Calibri"/>
        <family val="2"/>
        <charset val="238"/>
        <scheme val="minor"/>
      </rPr>
      <t xml:space="preserve">
</t>
    </r>
  </si>
  <si>
    <t>Bez vyplnenia</t>
  </si>
  <si>
    <t xml:space="preserve">1, subjekt územnej samosprávy - Uznesenie o schválení programu rozvoja obce a príslušná územnoplánovacia dokumentácie 
POZOR: NIE komunitný plán sociálnych služieb v zmysle zákona o sociálnych službách. „Schválenie programu rozvoja obce a príslušnej územnoplánovacej dokumentácie", ak jej spracovanie vyžaduje osobitný predpis, je podmienkou na predloženie žiadosti obce o poskytnutie dotácie zo štátneho rozpočtu a z doplnkových zdrojov podľa § 4 ods. 2.“ (Zákon č. 539/2008 Z. z. o podpore regionálneho rozvoja a o zmene a doplnení niektorých zákonov v znení neskorších predpisov).
2, všetky subjekty okrem bodu 1 - Čestné vyhlásenie žiadateľa o NFP o nepredložení príloh(y) žiadosti o NFP (= Príloha č. 2 Príručky pre žiadateľa).
 </t>
  </si>
  <si>
    <r>
      <rPr>
        <b/>
        <sz val="11"/>
        <color indexed="8"/>
        <rFont val="Calibri"/>
        <family val="2"/>
        <charset val="238"/>
      </rPr>
      <t>Kontrolný zoznam úplnosti žiadosti o NFP</t>
    </r>
    <r>
      <rPr>
        <sz val="11"/>
        <color theme="1"/>
        <rFont val="Calibri"/>
        <family val="2"/>
        <charset val="238"/>
        <scheme val="minor"/>
      </rPr>
      <t xml:space="preserve"> (ďalej aj "kontrolný zoznam"; žiadosť o NFP ďalej aj "ŽoNFP") je: 
1. </t>
    </r>
    <r>
      <rPr>
        <b/>
        <u/>
        <sz val="11"/>
        <color theme="1"/>
        <rFont val="Calibri"/>
        <family val="2"/>
        <charset val="238"/>
        <scheme val="minor"/>
      </rPr>
      <t xml:space="preserve">pomôckou pre kontrolu konceptu/DRAFTu vyplnenia </t>
    </r>
    <r>
      <rPr>
        <u/>
        <sz val="11"/>
        <color theme="1"/>
        <rFont val="Calibri"/>
        <family val="2"/>
        <charset val="238"/>
        <scheme val="minor"/>
      </rPr>
      <t xml:space="preserve">jednotlivých oblastí </t>
    </r>
    <r>
      <rPr>
        <b/>
        <u/>
        <sz val="11"/>
        <color theme="1"/>
        <rFont val="Calibri"/>
        <family val="2"/>
        <charset val="238"/>
        <scheme val="minor"/>
      </rPr>
      <t>ŽoNFP v ITMS2014+</t>
    </r>
    <r>
      <rPr>
        <sz val="11"/>
        <color theme="1"/>
        <rFont val="Calibri"/>
        <family val="2"/>
        <charset val="238"/>
        <scheme val="minor"/>
      </rPr>
      <t xml:space="preserve"> ako aj 
2. </t>
    </r>
    <r>
      <rPr>
        <b/>
        <sz val="11"/>
        <color theme="1"/>
        <rFont val="Calibri"/>
        <family val="2"/>
        <charset val="238"/>
        <scheme val="minor"/>
      </rPr>
      <t>pomôckou pre žiadateľa</t>
    </r>
    <r>
      <rPr>
        <sz val="11"/>
        <color theme="1"/>
        <rFont val="Calibri"/>
        <family val="2"/>
        <charset val="238"/>
        <scheme val="minor"/>
      </rPr>
      <t xml:space="preserve">, ktorý si prostredníctvom neho môžu </t>
    </r>
    <r>
      <rPr>
        <b/>
        <sz val="11"/>
        <color theme="1"/>
        <rFont val="Calibri"/>
        <family val="2"/>
        <charset val="238"/>
        <scheme val="minor"/>
      </rPr>
      <t>overiť úplnosť predkladanej ŽoNFP</t>
    </r>
    <r>
      <rPr>
        <sz val="11"/>
        <color theme="1"/>
        <rFont val="Calibri"/>
        <family val="2"/>
        <charset val="238"/>
        <scheme val="minor"/>
      </rPr>
      <t xml:space="preserve"> ako
3. </t>
    </r>
    <r>
      <rPr>
        <b/>
        <sz val="11"/>
        <color indexed="8"/>
        <rFont val="Calibri"/>
        <family val="2"/>
        <charset val="238"/>
      </rPr>
      <t xml:space="preserve">prehľadom povinných príloh k jednotlivým podmienkam poskytnutia </t>
    </r>
    <r>
      <rPr>
        <b/>
        <sz val="11"/>
        <rFont val="Calibri"/>
        <family val="2"/>
        <charset val="238"/>
      </rPr>
      <t>príspevku,</t>
    </r>
    <r>
      <rPr>
        <sz val="11"/>
        <rFont val="Calibri"/>
        <family val="2"/>
        <charset val="238"/>
        <scheme val="minor"/>
      </rPr>
      <t xml:space="preserve"> stano</t>
    </r>
    <r>
      <rPr>
        <sz val="11"/>
        <color theme="1"/>
        <rFont val="Calibri"/>
        <family val="2"/>
        <charset val="238"/>
        <scheme val="minor"/>
      </rPr>
      <t xml:space="preserve">veným výzvou na predkladanie ŽoNFP s kódom </t>
    </r>
    <r>
      <rPr>
        <b/>
        <sz val="11"/>
        <color indexed="8"/>
        <rFont val="Calibri"/>
        <family val="2"/>
        <charset val="238"/>
      </rPr>
      <t>OP ĽZ DOP 2018/4.2.1/01</t>
    </r>
    <r>
      <rPr>
        <sz val="11"/>
        <color theme="1"/>
        <rFont val="Calibri"/>
        <family val="2"/>
        <charset val="238"/>
        <scheme val="minor"/>
      </rPr>
      <t xml:space="preserve"> </t>
    </r>
    <r>
      <rPr>
        <b/>
        <sz val="11"/>
        <color indexed="8"/>
        <rFont val="Calibri"/>
        <family val="2"/>
        <charset val="238"/>
      </rPr>
      <t>Podpora opatrovateľskej služby.</t>
    </r>
    <r>
      <rPr>
        <sz val="11"/>
        <color indexed="8"/>
        <rFont val="Calibri"/>
        <family val="2"/>
        <charset val="238"/>
      </rPr>
      <t/>
    </r>
  </si>
  <si>
    <r>
      <t xml:space="preserve">Kontaktné údaje a adresa na komunikáciu vo veci ŽoNFP a doručovanie písomností. 
</t>
    </r>
    <r>
      <rPr>
        <b/>
        <i/>
        <u/>
        <sz val="11"/>
        <rFont val="Calibri"/>
        <family val="2"/>
        <charset val="238"/>
        <scheme val="minor"/>
      </rPr>
      <t>Poznámka:</t>
    </r>
    <r>
      <rPr>
        <i/>
        <sz val="11"/>
        <rFont val="Calibri"/>
        <family val="2"/>
        <charset val="238"/>
        <scheme val="minor"/>
      </rPr>
      <t xml:space="preserve">
</t>
    </r>
    <r>
      <rPr>
        <b/>
        <i/>
        <u/>
        <sz val="11"/>
        <rFont val="Calibri"/>
        <family val="2"/>
        <charset val="238"/>
        <scheme val="minor"/>
      </rPr>
      <t>Poskytovateľ odporúča uviesť jednu osobu</t>
    </r>
    <r>
      <rPr>
        <i/>
        <sz val="11"/>
        <rFont val="Calibri"/>
        <family val="2"/>
        <charset val="238"/>
        <scheme val="minor"/>
      </rPr>
      <t xml:space="preserve">, ktorej budú doručované písomnosti a informácie v konaní o žiadosti o NFP a uviesť adresu, na ktorú majú byť doručované písomnosti. V prípade, </t>
    </r>
    <r>
      <rPr>
        <i/>
        <u/>
        <sz val="11"/>
        <rFont val="Calibri"/>
        <family val="2"/>
        <charset val="238"/>
        <scheme val="minor"/>
      </rPr>
      <t>ak adresa</t>
    </r>
    <r>
      <rPr>
        <i/>
        <sz val="11"/>
        <rFont val="Calibri"/>
        <family val="2"/>
        <charset val="238"/>
        <scheme val="minor"/>
      </rPr>
      <t xml:space="preserve"> podľa predošlej vety bude </t>
    </r>
    <r>
      <rPr>
        <i/>
        <u/>
        <sz val="11"/>
        <rFont val="Calibri"/>
        <family val="2"/>
        <charset val="238"/>
        <scheme val="minor"/>
      </rPr>
      <t>odlišná od adresy žiadateľa uvedenej v časti 1 ŽoNFP</t>
    </r>
    <r>
      <rPr>
        <i/>
        <sz val="11"/>
        <rFont val="Calibri"/>
        <family val="2"/>
        <charset val="238"/>
        <scheme val="minor"/>
      </rPr>
      <t xml:space="preserve">, je </t>
    </r>
    <r>
      <rPr>
        <b/>
        <i/>
        <sz val="11"/>
        <rFont val="Calibri"/>
        <family val="2"/>
        <charset val="238"/>
        <scheme val="minor"/>
      </rPr>
      <t>žiadateľ povinný doložiť splnomocnenie pre osobu uvedenú v tejto časti na doručovanie písomností, prípadne na celé konanie o žiadosti v zmysle § 25 ods. 5 Správneho poriadku</t>
    </r>
    <r>
      <rPr>
        <i/>
        <sz val="11"/>
        <rFont val="Calibri"/>
        <family val="2"/>
        <charset val="238"/>
        <scheme val="minor"/>
      </rPr>
      <t>, inak sa komunikácia vo veci žiadosti a doručovanie písomností uskutoční výhradne prostredníctvom adresy žiadateľa uvedenej v časti 1 ŽoNFP.</t>
    </r>
  </si>
  <si>
    <r>
      <t xml:space="preserve">Výber z číselníka SK NACE (štatistická klasifikácia ekonomických činností SK NACE Rev. 2 podľa Vyhlášky Štatistického úradu SR č. 306/2007 Z. z. z 18.6.2007). </t>
    </r>
    <r>
      <rPr>
        <b/>
        <i/>
        <sz val="11"/>
        <rFont val="Calibri"/>
        <family val="2"/>
        <charset val="238"/>
        <scheme val="minor"/>
      </rPr>
      <t xml:space="preserve">Žiadateľ uvedie </t>
    </r>
    <r>
      <rPr>
        <b/>
        <i/>
        <u/>
        <sz val="11"/>
        <rFont val="Calibri"/>
        <family val="2"/>
        <charset val="238"/>
        <scheme val="minor"/>
      </rPr>
      <t>SK NACE súvisiace s predmetom projektu</t>
    </r>
    <r>
      <rPr>
        <b/>
        <i/>
        <sz val="11"/>
        <rFont val="Calibri"/>
        <family val="2"/>
        <charset val="238"/>
        <scheme val="minor"/>
      </rPr>
      <t xml:space="preserve">, ktoré môže byť odlišné od NACE žiadateľa. Odporúčame uviesť kód zo sekcie Q – 88.99 – </t>
    </r>
    <r>
      <rPr>
        <b/>
        <i/>
        <u/>
        <sz val="11"/>
        <rFont val="Calibri"/>
        <family val="2"/>
        <charset val="238"/>
        <scheme val="minor"/>
      </rPr>
      <t>Ostatná sociálna starostlivosť bez ubytovania i. n.</t>
    </r>
  </si>
  <si>
    <r>
      <t xml:space="preserve">Uvedené žiadateľ definuje výberom už v začiatku tvorby ŽoNFP: na </t>
    </r>
    <r>
      <rPr>
        <b/>
        <i/>
        <sz val="11"/>
        <rFont val="Calibri"/>
        <family val="2"/>
        <charset val="238"/>
        <scheme val="minor"/>
      </rPr>
      <t>menej rozvinuté regióny</t>
    </r>
    <r>
      <rPr>
        <i/>
        <sz val="11"/>
        <rFont val="Calibri"/>
        <family val="2"/>
        <charset val="238"/>
        <scheme val="minor"/>
      </rPr>
      <t xml:space="preserve"> sa vzťahuje cieľ </t>
    </r>
    <r>
      <rPr>
        <b/>
        <i/>
        <sz val="11"/>
        <rFont val="Calibri"/>
        <family val="2"/>
        <charset val="238"/>
        <scheme val="minor"/>
      </rPr>
      <t>312040031;</t>
    </r>
    <r>
      <rPr>
        <i/>
        <sz val="11"/>
        <rFont val="Calibri"/>
        <family val="2"/>
        <charset val="238"/>
        <scheme val="minor"/>
      </rPr>
      <t xml:space="preserve"> na </t>
    </r>
    <r>
      <rPr>
        <b/>
        <i/>
        <sz val="11"/>
        <rFont val="Calibri"/>
        <family val="2"/>
        <charset val="238"/>
        <scheme val="minor"/>
      </rPr>
      <t xml:space="preserve">viac rozvinuté regióny </t>
    </r>
    <r>
      <rPr>
        <i/>
        <sz val="11"/>
        <rFont val="Calibri"/>
        <family val="2"/>
        <charset val="238"/>
        <scheme val="minor"/>
      </rPr>
      <t xml:space="preserve">sa vzťahuje cieľ </t>
    </r>
    <r>
      <rPr>
        <b/>
        <i/>
        <sz val="11"/>
        <rFont val="Calibri"/>
        <family val="2"/>
        <charset val="238"/>
        <scheme val="minor"/>
      </rPr>
      <t>312040032</t>
    </r>
    <r>
      <rPr>
        <i/>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</si>
</sst>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charset val="238"/>
      <scheme val="minor"/>
    </font>
    <font>
      <b/>
      <sz val="11"/>
      <color theme="1"/>
      <name val="Calibri"/>
      <family val="2"/>
      <charset val="238"/>
      <scheme val="minor"/>
    </font>
    <font>
      <b/>
      <sz val="11"/>
      <color indexed="8"/>
      <name val="Calibri"/>
      <family val="2"/>
      <charset val="238"/>
    </font>
    <font>
      <sz val="11"/>
      <color rgb="FF1F497D"/>
      <name val="Calibri"/>
      <family val="2"/>
      <charset val="238"/>
      <scheme val="minor"/>
    </font>
    <font>
      <sz val="11"/>
      <name val="Calibri"/>
      <family val="2"/>
      <charset val="238"/>
      <scheme val="minor"/>
    </font>
    <font>
      <i/>
      <sz val="10"/>
      <color indexed="8"/>
      <name val="Calibri"/>
      <family val="2"/>
      <charset val="238"/>
    </font>
    <font>
      <i/>
      <sz val="11"/>
      <color indexed="8"/>
      <name val="Calibri"/>
      <family val="2"/>
      <charset val="238"/>
    </font>
    <font>
      <b/>
      <sz val="11"/>
      <name val="Calibri"/>
      <family val="2"/>
      <charset val="238"/>
    </font>
    <font>
      <sz val="11"/>
      <color indexed="8"/>
      <name val="Calibri"/>
      <family val="2"/>
      <charset val="238"/>
    </font>
    <font>
      <sz val="11"/>
      <color theme="1"/>
      <name val="Arial Narrow"/>
      <family val="2"/>
      <charset val="238"/>
    </font>
    <font>
      <i/>
      <sz val="11"/>
      <color theme="1"/>
      <name val="Calibri"/>
      <family val="2"/>
      <charset val="238"/>
      <scheme val="minor"/>
    </font>
    <font>
      <sz val="10"/>
      <color theme="1"/>
      <name val="Calibri"/>
      <family val="2"/>
      <charset val="238"/>
      <scheme val="minor"/>
    </font>
    <font>
      <b/>
      <sz val="11"/>
      <name val="Calibri"/>
      <family val="2"/>
      <charset val="238"/>
      <scheme val="minor"/>
    </font>
    <font>
      <b/>
      <u/>
      <sz val="11"/>
      <name val="Calibri"/>
      <family val="2"/>
      <charset val="238"/>
      <scheme val="minor"/>
    </font>
    <font>
      <b/>
      <u/>
      <sz val="11"/>
      <color theme="1"/>
      <name val="Calibri"/>
      <family val="2"/>
      <charset val="238"/>
      <scheme val="minor"/>
    </font>
    <font>
      <b/>
      <sz val="11"/>
      <color theme="4" tint="-0.249977111117893"/>
      <name val="Arial Narrow"/>
      <family val="2"/>
      <charset val="238"/>
    </font>
    <font>
      <b/>
      <sz val="12"/>
      <color indexed="10"/>
      <name val="Calibri"/>
      <family val="2"/>
      <charset val="238"/>
    </font>
    <font>
      <sz val="12"/>
      <color rgb="FFFF0000"/>
      <name val="Calibri"/>
      <family val="2"/>
      <charset val="238"/>
      <scheme val="minor"/>
    </font>
    <font>
      <b/>
      <sz val="12"/>
      <color rgb="FFFF0000"/>
      <name val="Calibri"/>
      <family val="2"/>
      <charset val="238"/>
    </font>
    <font>
      <u/>
      <sz val="12"/>
      <color rgb="FFFF0000"/>
      <name val="Calibri"/>
      <family val="2"/>
      <charset val="238"/>
      <scheme val="minor"/>
    </font>
    <font>
      <b/>
      <u/>
      <sz val="12"/>
      <color rgb="FFFF0000"/>
      <name val="Calibri"/>
      <family val="2"/>
      <charset val="238"/>
    </font>
    <font>
      <i/>
      <sz val="11"/>
      <color rgb="FFFF0000"/>
      <name val="Calibri"/>
      <family val="2"/>
      <charset val="238"/>
      <scheme val="minor"/>
    </font>
    <font>
      <i/>
      <sz val="11"/>
      <color rgb="FFFF0000"/>
      <name val="Calibri"/>
      <family val="2"/>
      <charset val="238"/>
    </font>
    <font>
      <b/>
      <u/>
      <sz val="11"/>
      <color indexed="10"/>
      <name val="Calibri"/>
      <family val="2"/>
      <charset val="238"/>
    </font>
    <font>
      <i/>
      <sz val="11"/>
      <color indexed="8"/>
      <name val="Calibri"/>
      <family val="2"/>
      <charset val="238"/>
      <scheme val="minor"/>
    </font>
    <font>
      <sz val="11"/>
      <color indexed="8"/>
      <name val="Calibri"/>
      <family val="2"/>
      <charset val="238"/>
      <scheme val="minor"/>
    </font>
    <font>
      <sz val="8"/>
      <color theme="1"/>
      <name val="Calibri"/>
      <family val="2"/>
      <charset val="238"/>
      <scheme val="minor"/>
    </font>
    <font>
      <sz val="11"/>
      <color rgb="FFFF0000"/>
      <name val="Calibri"/>
      <family val="2"/>
      <charset val="238"/>
      <scheme val="minor"/>
    </font>
    <font>
      <i/>
      <sz val="11"/>
      <name val="Calibri"/>
      <family val="2"/>
      <charset val="238"/>
      <scheme val="minor"/>
    </font>
    <font>
      <i/>
      <u/>
      <sz val="11"/>
      <name val="Calibri"/>
      <family val="2"/>
      <charset val="238"/>
    </font>
    <font>
      <i/>
      <sz val="11"/>
      <name val="Calibri"/>
      <family val="2"/>
      <charset val="238"/>
    </font>
    <font>
      <b/>
      <i/>
      <sz val="11"/>
      <name val="Calibri"/>
      <family val="2"/>
      <charset val="238"/>
    </font>
    <font>
      <b/>
      <sz val="22"/>
      <name val="Calibri"/>
      <family val="2"/>
      <charset val="238"/>
      <scheme val="minor"/>
    </font>
    <font>
      <b/>
      <sz val="11"/>
      <color rgb="FF92D050"/>
      <name val="Calibri"/>
      <family val="2"/>
      <charset val="238"/>
      <scheme val="minor"/>
    </font>
    <font>
      <i/>
      <u/>
      <sz val="11"/>
      <color theme="1"/>
      <name val="Calibri"/>
      <family val="2"/>
      <charset val="238"/>
      <scheme val="minor"/>
    </font>
    <font>
      <b/>
      <i/>
      <u/>
      <sz val="11"/>
      <name val="Calibri"/>
      <family val="2"/>
      <charset val="238"/>
      <scheme val="minor"/>
    </font>
    <font>
      <i/>
      <u/>
      <sz val="11"/>
      <name val="Calibri"/>
      <family val="2"/>
      <charset val="238"/>
      <scheme val="minor"/>
    </font>
    <font>
      <b/>
      <i/>
      <sz val="11"/>
      <name val="Calibri"/>
      <family val="2"/>
      <charset val="238"/>
      <scheme val="minor"/>
    </font>
    <font>
      <b/>
      <i/>
      <u/>
      <sz val="11"/>
      <color rgb="FFFF0000"/>
      <name val="Calibri"/>
      <family val="2"/>
      <charset val="238"/>
      <scheme val="minor"/>
    </font>
    <font>
      <b/>
      <i/>
      <u/>
      <sz val="11"/>
      <color theme="1"/>
      <name val="Calibri"/>
      <family val="2"/>
      <charset val="238"/>
      <scheme val="minor"/>
    </font>
    <font>
      <i/>
      <sz val="11"/>
      <color theme="1"/>
      <name val="Calibri"/>
      <family val="2"/>
      <charset val="238"/>
    </font>
    <font>
      <b/>
      <i/>
      <u/>
      <sz val="11"/>
      <color rgb="FFFF0000"/>
      <name val="Calibri"/>
      <family val="2"/>
      <charset val="238"/>
    </font>
    <font>
      <b/>
      <i/>
      <sz val="11"/>
      <color indexed="8"/>
      <name val="Calibri"/>
      <family val="2"/>
      <charset val="238"/>
    </font>
    <font>
      <sz val="11"/>
      <color indexed="8"/>
      <name val="Times New Roman"/>
      <family val="1"/>
      <charset val="238"/>
    </font>
    <font>
      <b/>
      <u/>
      <sz val="12"/>
      <color rgb="FFFF0000"/>
      <name val="Calibri"/>
      <family val="2"/>
      <charset val="238"/>
      <scheme val="minor"/>
    </font>
    <font>
      <b/>
      <u/>
      <sz val="11"/>
      <name val="Calibri"/>
      <family val="2"/>
      <charset val="238"/>
    </font>
    <font>
      <sz val="9"/>
      <color theme="1"/>
      <name val="Calibri"/>
      <family val="2"/>
      <charset val="238"/>
      <scheme val="minor"/>
    </font>
    <font>
      <b/>
      <i/>
      <sz val="11"/>
      <color rgb="FFFF0000"/>
      <name val="Calibri"/>
      <family val="2"/>
      <charset val="238"/>
      <scheme val="minor"/>
    </font>
    <font>
      <b/>
      <i/>
      <sz val="11"/>
      <color theme="1"/>
      <name val="Calibri"/>
      <family val="2"/>
      <charset val="238"/>
      <scheme val="minor"/>
    </font>
    <font>
      <sz val="11"/>
      <color theme="1"/>
      <name val="Calibri"/>
      <family val="2"/>
      <charset val="238"/>
    </font>
    <font>
      <u/>
      <sz val="11"/>
      <color theme="1"/>
      <name val="Calibri"/>
      <family val="2"/>
      <charset val="238"/>
      <scheme val="minor"/>
    </font>
  </fonts>
  <fills count="3">
    <fill>
      <patternFill patternType="none"/>
    </fill>
    <fill>
      <patternFill patternType="gray125"/>
    </fill>
    <fill>
      <patternFill patternType="solid">
        <fgColor theme="5" tint="0.79998168889431442"/>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24">
    <xf numFmtId="0" fontId="0" fillId="0" borderId="0" xfId="0"/>
    <xf numFmtId="0" fontId="0" fillId="0" borderId="0" xfId="0" applyAlignment="1">
      <alignment wrapText="1"/>
    </xf>
    <xf numFmtId="0" fontId="3" fillId="0" borderId="0" xfId="0" applyFont="1"/>
    <xf numFmtId="0" fontId="1" fillId="0" borderId="0" xfId="0" applyFont="1"/>
    <xf numFmtId="0" fontId="0" fillId="0" borderId="0" xfId="0" applyAlignment="1">
      <alignment horizontal="center"/>
    </xf>
    <xf numFmtId="0" fontId="0" fillId="0" borderId="0" xfId="0" applyFont="1" applyAlignment="1">
      <alignment horizontal="center"/>
    </xf>
    <xf numFmtId="0" fontId="11" fillId="0" borderId="0" xfId="0" applyFont="1" applyAlignment="1">
      <alignment wrapText="1"/>
    </xf>
    <xf numFmtId="0" fontId="0" fillId="0" borderId="8" xfId="0" applyFont="1" applyBorder="1" applyAlignment="1">
      <alignment horizontal="center"/>
    </xf>
    <xf numFmtId="0" fontId="1" fillId="0" borderId="27" xfId="0" applyFont="1" applyBorder="1" applyAlignment="1">
      <alignment horizontal="center" vertical="center" wrapText="1"/>
    </xf>
    <xf numFmtId="0" fontId="12" fillId="0" borderId="18" xfId="0" applyFont="1" applyBorder="1" applyAlignment="1">
      <alignment horizontal="left" vertical="top" wrapText="1"/>
    </xf>
    <xf numFmtId="0" fontId="12" fillId="0" borderId="13" xfId="0" applyFont="1" applyBorder="1" applyAlignment="1">
      <alignment horizontal="left" vertical="top" wrapText="1"/>
    </xf>
    <xf numFmtId="0" fontId="12" fillId="0" borderId="13" xfId="0" applyFont="1" applyBorder="1" applyAlignment="1">
      <alignment vertical="top" wrapText="1"/>
    </xf>
    <xf numFmtId="0" fontId="12" fillId="0" borderId="13" xfId="0" applyFont="1" applyFill="1" applyBorder="1" applyAlignment="1">
      <alignment horizontal="left" vertical="top" wrapText="1"/>
    </xf>
    <xf numFmtId="0" fontId="4" fillId="0" borderId="13" xfId="0" applyFont="1" applyBorder="1" applyAlignment="1">
      <alignment horizontal="left" vertical="top" wrapText="1"/>
    </xf>
    <xf numFmtId="0" fontId="8" fillId="0" borderId="21" xfId="0" applyFont="1" applyBorder="1" applyAlignment="1">
      <alignment horizontal="left" vertical="top" wrapText="1"/>
    </xf>
    <xf numFmtId="0" fontId="0" fillId="0" borderId="0" xfId="0" applyFill="1"/>
    <xf numFmtId="0" fontId="1" fillId="0" borderId="0" xfId="0" applyFont="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1" fillId="0" borderId="18" xfId="0" applyFont="1" applyBorder="1" applyAlignment="1">
      <alignment horizontal="left" vertical="top" wrapText="1"/>
    </xf>
    <xf numFmtId="0" fontId="1" fillId="0" borderId="13" xfId="0" applyFont="1" applyBorder="1" applyAlignment="1">
      <alignment horizontal="left" vertical="top" wrapText="1"/>
    </xf>
    <xf numFmtId="0" fontId="1" fillId="0" borderId="31" xfId="0" applyFont="1" applyBorder="1" applyAlignment="1">
      <alignment horizontal="center" wrapText="1"/>
    </xf>
    <xf numFmtId="0" fontId="9" fillId="0" borderId="31" xfId="0" applyFont="1" applyBorder="1" applyAlignment="1">
      <alignment horizontal="center"/>
    </xf>
    <xf numFmtId="0" fontId="1" fillId="0" borderId="30" xfId="0" applyFont="1" applyBorder="1" applyAlignment="1">
      <alignment horizontal="center" wrapText="1"/>
    </xf>
    <xf numFmtId="0" fontId="9" fillId="0" borderId="32" xfId="0" applyFont="1" applyBorder="1" applyAlignment="1">
      <alignment horizontal="center"/>
    </xf>
    <xf numFmtId="0" fontId="9" fillId="0" borderId="30" xfId="0" applyFont="1" applyBorder="1" applyAlignment="1">
      <alignment horizontal="center"/>
    </xf>
    <xf numFmtId="0" fontId="0" fillId="0" borderId="2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3" xfId="0" applyFont="1" applyFill="1" applyBorder="1" applyAlignment="1">
      <alignment horizontal="left" vertical="top" wrapText="1"/>
    </xf>
    <xf numFmtId="0" fontId="25" fillId="0" borderId="18" xfId="0" applyFont="1" applyFill="1" applyBorder="1" applyAlignment="1">
      <alignment horizontal="left" vertical="top" wrapText="1"/>
    </xf>
    <xf numFmtId="0" fontId="0" fillId="0" borderId="13" xfId="0" applyFont="1" applyFill="1" applyBorder="1" applyAlignment="1">
      <alignment horizontal="left" vertical="top" wrapText="1"/>
    </xf>
    <xf numFmtId="0" fontId="25" fillId="0" borderId="13" xfId="0" applyFont="1" applyFill="1" applyBorder="1" applyAlignment="1">
      <alignment horizontal="left" vertical="top" wrapText="1"/>
    </xf>
    <xf numFmtId="0" fontId="1" fillId="0" borderId="21"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26" fillId="0" borderId="0" xfId="0" applyFont="1" applyAlignment="1">
      <alignment wrapText="1"/>
    </xf>
    <xf numFmtId="0" fontId="0" fillId="0" borderId="0" xfId="0" applyFill="1" applyAlignment="1">
      <alignment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0" xfId="0" applyFont="1" applyAlignment="1">
      <alignment wrapText="1"/>
    </xf>
    <xf numFmtId="0" fontId="10" fillId="0" borderId="20" xfId="0" applyFont="1" applyBorder="1" applyAlignment="1">
      <alignment vertical="top" wrapText="1"/>
    </xf>
    <xf numFmtId="0" fontId="10" fillId="0" borderId="14" xfId="0" applyFont="1" applyBorder="1" applyAlignment="1">
      <alignment vertical="top" wrapText="1"/>
    </xf>
    <xf numFmtId="0" fontId="28" fillId="0" borderId="14" xfId="0" applyFont="1" applyBorder="1" applyAlignment="1">
      <alignment vertical="top" wrapText="1"/>
    </xf>
    <xf numFmtId="0" fontId="0" fillId="0" borderId="14" xfId="0" applyFont="1" applyBorder="1" applyAlignment="1">
      <alignment vertical="top" wrapText="1"/>
    </xf>
    <xf numFmtId="0" fontId="1" fillId="0" borderId="28" xfId="0" applyFont="1" applyBorder="1" applyAlignment="1">
      <alignment horizontal="center" vertical="center" wrapText="1"/>
    </xf>
    <xf numFmtId="0" fontId="33" fillId="0" borderId="14" xfId="0" applyFont="1" applyBorder="1" applyAlignment="1">
      <alignment vertical="top" wrapText="1"/>
    </xf>
    <xf numFmtId="0" fontId="40" fillId="0" borderId="23" xfId="0" applyFont="1" applyBorder="1" applyAlignment="1">
      <alignment horizontal="left" vertical="top" wrapText="1"/>
    </xf>
    <xf numFmtId="0" fontId="0" fillId="0" borderId="30" xfId="0" applyFont="1" applyBorder="1" applyAlignment="1">
      <alignment horizontal="left" vertical="top" wrapText="1"/>
    </xf>
    <xf numFmtId="0" fontId="0" fillId="0" borderId="15" xfId="0" applyFont="1" applyBorder="1" applyAlignment="1">
      <alignment horizontal="center" vertical="center" wrapText="1"/>
    </xf>
    <xf numFmtId="0" fontId="0" fillId="0" borderId="31" xfId="0" applyFont="1" applyBorder="1" applyAlignment="1">
      <alignment horizontal="left" vertical="top" wrapText="1"/>
    </xf>
    <xf numFmtId="0" fontId="0" fillId="0" borderId="29" xfId="0" applyFont="1" applyBorder="1" applyAlignment="1">
      <alignment horizontal="center" vertical="center" wrapText="1"/>
    </xf>
    <xf numFmtId="0" fontId="4" fillId="0" borderId="31" xfId="0" applyFont="1" applyBorder="1" applyAlignment="1">
      <alignment horizontal="left" vertical="top" wrapText="1"/>
    </xf>
    <xf numFmtId="0" fontId="1"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16"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4" xfId="0" applyFont="1" applyBorder="1" applyAlignment="1">
      <alignment wrapText="1"/>
    </xf>
    <xf numFmtId="0" fontId="0" fillId="0" borderId="31" xfId="0" applyFont="1" applyBorder="1" applyAlignment="1">
      <alignment horizontal="center" vertical="center" wrapText="1"/>
    </xf>
    <xf numFmtId="0" fontId="0" fillId="0" borderId="31" xfId="0" applyFont="1" applyBorder="1"/>
    <xf numFmtId="0" fontId="2" fillId="0" borderId="13" xfId="0" applyFont="1" applyFill="1" applyBorder="1" applyAlignment="1">
      <alignment horizontal="left" vertical="top" wrapText="1"/>
    </xf>
    <xf numFmtId="0" fontId="1" fillId="0" borderId="28" xfId="0" applyFont="1" applyFill="1" applyBorder="1" applyAlignment="1">
      <alignment horizontal="center" vertical="center" wrapText="1"/>
    </xf>
    <xf numFmtId="0" fontId="4" fillId="0" borderId="14" xfId="0" applyFont="1" applyFill="1" applyBorder="1" applyAlignment="1">
      <alignment horizontal="left" vertical="top" wrapText="1"/>
    </xf>
    <xf numFmtId="0" fontId="8" fillId="0" borderId="21" xfId="0" applyFont="1" applyFill="1" applyBorder="1" applyAlignment="1">
      <alignment horizontal="left" vertical="top" wrapText="1"/>
    </xf>
    <xf numFmtId="0" fontId="15" fillId="0" borderId="32" xfId="0" applyFont="1" applyBorder="1" applyAlignment="1">
      <alignment horizontal="center"/>
    </xf>
    <xf numFmtId="0" fontId="10" fillId="0" borderId="14" xfId="0" applyFont="1" applyFill="1" applyBorder="1" applyAlignment="1">
      <alignment vertical="top"/>
    </xf>
    <xf numFmtId="0" fontId="46" fillId="0" borderId="14" xfId="0" applyFont="1" applyBorder="1" applyAlignment="1">
      <alignment vertical="center"/>
    </xf>
    <xf numFmtId="0" fontId="1" fillId="2" borderId="8" xfId="0" applyFont="1" applyFill="1" applyBorder="1" applyAlignment="1">
      <alignment horizontal="center" vertical="center" wrapText="1"/>
    </xf>
    <xf numFmtId="0" fontId="48" fillId="0" borderId="31" xfId="0" applyFont="1" applyFill="1" applyBorder="1" applyAlignment="1">
      <alignment horizontal="left" vertical="top" wrapText="1"/>
    </xf>
    <xf numFmtId="0" fontId="1" fillId="0" borderId="0" xfId="0" applyFont="1" applyBorder="1" applyAlignment="1">
      <alignment horizontal="center" vertical="center" wrapText="1"/>
    </xf>
    <xf numFmtId="0" fontId="9" fillId="0" borderId="0" xfId="0" applyFont="1" applyBorder="1" applyAlignment="1">
      <alignment horizontal="center"/>
    </xf>
    <xf numFmtId="0" fontId="0" fillId="0" borderId="0" xfId="0" applyFont="1" applyBorder="1" applyAlignment="1">
      <alignment horizontal="center" vertical="center" wrapText="1"/>
    </xf>
    <xf numFmtId="0" fontId="49" fillId="0" borderId="0" xfId="0" applyFont="1" applyAlignment="1">
      <alignment vertical="center"/>
    </xf>
    <xf numFmtId="0" fontId="1" fillId="0" borderId="29" xfId="0" applyFont="1" applyBorder="1" applyAlignment="1">
      <alignment horizontal="center" vertical="center" wrapText="1"/>
    </xf>
    <xf numFmtId="0" fontId="1" fillId="0" borderId="29" xfId="0" applyFont="1" applyFill="1" applyBorder="1" applyAlignment="1">
      <alignment horizontal="center" vertical="center" wrapText="1"/>
    </xf>
    <xf numFmtId="0" fontId="1" fillId="0" borderId="13" xfId="0" applyFont="1" applyBorder="1" applyAlignment="1">
      <alignment vertical="top"/>
    </xf>
    <xf numFmtId="0" fontId="1" fillId="0" borderId="21" xfId="0" applyFont="1" applyBorder="1" applyAlignment="1">
      <alignment vertical="top"/>
    </xf>
    <xf numFmtId="0" fontId="1" fillId="0" borderId="18" xfId="0" applyFont="1" applyBorder="1" applyAlignment="1">
      <alignment vertical="top" wrapText="1"/>
    </xf>
    <xf numFmtId="0" fontId="1" fillId="0" borderId="13" xfId="0" applyFont="1" applyBorder="1" applyAlignment="1">
      <alignment vertical="top" wrapText="1"/>
    </xf>
    <xf numFmtId="0" fontId="1" fillId="0" borderId="13" xfId="0" applyFont="1" applyFill="1" applyBorder="1" applyAlignment="1">
      <alignment vertical="top" wrapText="1"/>
    </xf>
    <xf numFmtId="0" fontId="1" fillId="0" borderId="21" xfId="0" applyFont="1" applyBorder="1" applyAlignment="1">
      <alignment horizontal="left" vertical="top"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2" borderId="26" xfId="0" applyFont="1" applyFill="1" applyBorder="1" applyAlignment="1">
      <alignment horizontal="center"/>
    </xf>
    <xf numFmtId="0" fontId="1" fillId="2" borderId="3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17" xfId="0" applyFont="1" applyFill="1" applyBorder="1" applyAlignment="1">
      <alignment horizontal="center"/>
    </xf>
    <xf numFmtId="0" fontId="1" fillId="2" borderId="6" xfId="0" applyFont="1" applyFill="1" applyBorder="1" applyAlignment="1">
      <alignment horizontal="center"/>
    </xf>
    <xf numFmtId="0" fontId="32" fillId="2" borderId="5" xfId="0" applyFont="1" applyFill="1" applyBorder="1" applyAlignment="1">
      <alignment horizontal="center" vertical="center"/>
    </xf>
    <xf numFmtId="0" fontId="32" fillId="2" borderId="17" xfId="0" applyFont="1" applyFill="1" applyBorder="1" applyAlignment="1">
      <alignment horizontal="center" vertical="center"/>
    </xf>
    <xf numFmtId="0" fontId="32" fillId="2" borderId="6" xfId="0" applyFont="1" applyFill="1" applyBorder="1" applyAlignment="1">
      <alignment horizontal="center" vertical="center"/>
    </xf>
    <xf numFmtId="0" fontId="28" fillId="0" borderId="9" xfId="0" applyFont="1" applyBorder="1" applyAlignment="1">
      <alignment horizontal="left" vertical="top" wrapText="1"/>
    </xf>
    <xf numFmtId="0" fontId="28" fillId="0" borderId="12" xfId="0" applyFont="1" applyBorder="1" applyAlignment="1">
      <alignment horizontal="left" vertical="top" wrapText="1"/>
    </xf>
    <xf numFmtId="0" fontId="28" fillId="0" borderId="10" xfId="0" applyFont="1" applyBorder="1" applyAlignment="1">
      <alignment horizontal="left" vertical="top"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2" borderId="5"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4"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3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1" fillId="0" borderId="33" xfId="0" applyFont="1" applyBorder="1" applyAlignment="1">
      <alignment horizontal="center"/>
    </xf>
    <xf numFmtId="0" fontId="1" fillId="0" borderId="2" xfId="0" applyFont="1" applyBorder="1" applyAlignment="1">
      <alignment horizontal="center"/>
    </xf>
    <xf numFmtId="0" fontId="0" fillId="0" borderId="20" xfId="0" applyFont="1" applyFill="1" applyBorder="1"/>
    <xf numFmtId="0" fontId="0" fillId="0" borderId="23" xfId="0" applyFont="1" applyFill="1" applyBorder="1"/>
    <xf numFmtId="0" fontId="0" fillId="2" borderId="18" xfId="0" applyFont="1" applyFill="1" applyBorder="1" applyAlignment="1">
      <alignment horizontal="center"/>
    </xf>
    <xf numFmtId="0" fontId="0" fillId="2" borderId="21" xfId="0" applyFont="1" applyFill="1" applyBorder="1" applyAlignment="1">
      <alignment horizontal="center"/>
    </xf>
  </cellXfs>
  <cellStyles count="1">
    <cellStyle name="Normálne"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76200</xdr:rowOff>
    </xdr:from>
    <xdr:to>
      <xdr:col>0</xdr:col>
      <xdr:colOff>666750</xdr:colOff>
      <xdr:row>3</xdr:row>
      <xdr:rowOff>1199030</xdr:rowOff>
    </xdr:to>
    <xdr:pic>
      <xdr:nvPicPr>
        <xdr:cNvPr id="2" name="Obrázo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779494"/>
          <a:ext cx="628650" cy="112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15688</xdr:colOff>
      <xdr:row>5</xdr:row>
      <xdr:rowOff>73400</xdr:rowOff>
    </xdr:from>
    <xdr:to>
      <xdr:col>0</xdr:col>
      <xdr:colOff>634813</xdr:colOff>
      <xdr:row>7</xdr:row>
      <xdr:rowOff>11206</xdr:rowOff>
    </xdr:to>
    <xdr:pic>
      <xdr:nvPicPr>
        <xdr:cNvPr id="3" name="Obrázo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88" y="4286812"/>
          <a:ext cx="619125" cy="531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56029</xdr:colOff>
      <xdr:row>44</xdr:row>
      <xdr:rowOff>123265</xdr:rowOff>
    </xdr:from>
    <xdr:to>
      <xdr:col>0</xdr:col>
      <xdr:colOff>675154</xdr:colOff>
      <xdr:row>47</xdr:row>
      <xdr:rowOff>27454</xdr:rowOff>
    </xdr:to>
    <xdr:pic>
      <xdr:nvPicPr>
        <xdr:cNvPr id="4" name="Obrázo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29" y="28406912"/>
          <a:ext cx="619125" cy="531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71</xdr:row>
      <xdr:rowOff>0</xdr:rowOff>
    </xdr:from>
    <xdr:to>
      <xdr:col>0</xdr:col>
      <xdr:colOff>619125</xdr:colOff>
      <xdr:row>72</xdr:row>
      <xdr:rowOff>343619</xdr:rowOff>
    </xdr:to>
    <xdr:pic>
      <xdr:nvPicPr>
        <xdr:cNvPr id="5" name="Obrázo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108679"/>
          <a:ext cx="619125" cy="534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abSelected="1" topLeftCell="A103" zoomScale="85" zoomScaleNormal="85" workbookViewId="0">
      <selection activeCell="D108" sqref="D108"/>
    </sheetView>
  </sheetViews>
  <sheetFormatPr defaultRowHeight="15" x14ac:dyDescent="0.25"/>
  <cols>
    <col min="1" max="1" width="11.5703125" style="4" customWidth="1"/>
    <col min="2" max="2" width="84.7109375" customWidth="1"/>
    <col min="3" max="3" width="94.140625" style="4" customWidth="1"/>
    <col min="4" max="4" width="17.85546875" style="6" customWidth="1"/>
    <col min="5" max="5" width="13.7109375" hidden="1" customWidth="1"/>
    <col min="6" max="6" width="5.85546875" hidden="1" customWidth="1"/>
    <col min="7" max="7" width="0" hidden="1" customWidth="1"/>
    <col min="257" max="257" width="5.85546875" customWidth="1"/>
    <col min="258" max="258" width="50.42578125" customWidth="1"/>
    <col min="259" max="259" width="13.7109375" customWidth="1"/>
    <col min="261" max="261" width="6.85546875" customWidth="1"/>
    <col min="262" max="262" width="5.85546875" customWidth="1"/>
    <col min="513" max="513" width="5.85546875" customWidth="1"/>
    <col min="514" max="514" width="50.42578125" customWidth="1"/>
    <col min="515" max="515" width="13.7109375" customWidth="1"/>
    <col min="517" max="517" width="6.85546875" customWidth="1"/>
    <col min="518" max="518" width="5.85546875" customWidth="1"/>
    <col min="769" max="769" width="5.85546875" customWidth="1"/>
    <col min="770" max="770" width="50.42578125" customWidth="1"/>
    <col min="771" max="771" width="13.7109375" customWidth="1"/>
    <col min="773" max="773" width="6.85546875" customWidth="1"/>
    <col min="774" max="774" width="5.85546875" customWidth="1"/>
    <col min="1025" max="1025" width="5.85546875" customWidth="1"/>
    <col min="1026" max="1026" width="50.42578125" customWidth="1"/>
    <col min="1027" max="1027" width="13.7109375" customWidth="1"/>
    <col min="1029" max="1029" width="6.85546875" customWidth="1"/>
    <col min="1030" max="1030" width="5.85546875" customWidth="1"/>
    <col min="1281" max="1281" width="5.85546875" customWidth="1"/>
    <col min="1282" max="1282" width="50.42578125" customWidth="1"/>
    <col min="1283" max="1283" width="13.7109375" customWidth="1"/>
    <col min="1285" max="1285" width="6.85546875" customWidth="1"/>
    <col min="1286" max="1286" width="5.85546875" customWidth="1"/>
    <col min="1537" max="1537" width="5.85546875" customWidth="1"/>
    <col min="1538" max="1538" width="50.42578125" customWidth="1"/>
    <col min="1539" max="1539" width="13.7109375" customWidth="1"/>
    <col min="1541" max="1541" width="6.85546875" customWidth="1"/>
    <col min="1542" max="1542" width="5.85546875" customWidth="1"/>
    <col min="1793" max="1793" width="5.85546875" customWidth="1"/>
    <col min="1794" max="1794" width="50.42578125" customWidth="1"/>
    <col min="1795" max="1795" width="13.7109375" customWidth="1"/>
    <col min="1797" max="1797" width="6.85546875" customWidth="1"/>
    <col min="1798" max="1798" width="5.85546875" customWidth="1"/>
    <col min="2049" max="2049" width="5.85546875" customWidth="1"/>
    <col min="2050" max="2050" width="50.42578125" customWidth="1"/>
    <col min="2051" max="2051" width="13.7109375" customWidth="1"/>
    <col min="2053" max="2053" width="6.85546875" customWidth="1"/>
    <col min="2054" max="2054" width="5.85546875" customWidth="1"/>
    <col min="2305" max="2305" width="5.85546875" customWidth="1"/>
    <col min="2306" max="2306" width="50.42578125" customWidth="1"/>
    <col min="2307" max="2307" width="13.7109375" customWidth="1"/>
    <col min="2309" max="2309" width="6.85546875" customWidth="1"/>
    <col min="2310" max="2310" width="5.85546875" customWidth="1"/>
    <col min="2561" max="2561" width="5.85546875" customWidth="1"/>
    <col min="2562" max="2562" width="50.42578125" customWidth="1"/>
    <col min="2563" max="2563" width="13.7109375" customWidth="1"/>
    <col min="2565" max="2565" width="6.85546875" customWidth="1"/>
    <col min="2566" max="2566" width="5.85546875" customWidth="1"/>
    <col min="2817" max="2817" width="5.85546875" customWidth="1"/>
    <col min="2818" max="2818" width="50.42578125" customWidth="1"/>
    <col min="2819" max="2819" width="13.7109375" customWidth="1"/>
    <col min="2821" max="2821" width="6.85546875" customWidth="1"/>
    <col min="2822" max="2822" width="5.85546875" customWidth="1"/>
    <col min="3073" max="3073" width="5.85546875" customWidth="1"/>
    <col min="3074" max="3074" width="50.42578125" customWidth="1"/>
    <col min="3075" max="3075" width="13.7109375" customWidth="1"/>
    <col min="3077" max="3077" width="6.85546875" customWidth="1"/>
    <col min="3078" max="3078" width="5.85546875" customWidth="1"/>
    <col min="3329" max="3329" width="5.85546875" customWidth="1"/>
    <col min="3330" max="3330" width="50.42578125" customWidth="1"/>
    <col min="3331" max="3331" width="13.7109375" customWidth="1"/>
    <col min="3333" max="3333" width="6.85546875" customWidth="1"/>
    <col min="3334" max="3334" width="5.85546875" customWidth="1"/>
    <col min="3585" max="3585" width="5.85546875" customWidth="1"/>
    <col min="3586" max="3586" width="50.42578125" customWidth="1"/>
    <col min="3587" max="3587" width="13.7109375" customWidth="1"/>
    <col min="3589" max="3589" width="6.85546875" customWidth="1"/>
    <col min="3590" max="3590" width="5.85546875" customWidth="1"/>
    <col min="3841" max="3841" width="5.85546875" customWidth="1"/>
    <col min="3842" max="3842" width="50.42578125" customWidth="1"/>
    <col min="3843" max="3843" width="13.7109375" customWidth="1"/>
    <col min="3845" max="3845" width="6.85546875" customWidth="1"/>
    <col min="3846" max="3846" width="5.85546875" customWidth="1"/>
    <col min="4097" max="4097" width="5.85546875" customWidth="1"/>
    <col min="4098" max="4098" width="50.42578125" customWidth="1"/>
    <col min="4099" max="4099" width="13.7109375" customWidth="1"/>
    <col min="4101" max="4101" width="6.85546875" customWidth="1"/>
    <col min="4102" max="4102" width="5.85546875" customWidth="1"/>
    <col min="4353" max="4353" width="5.85546875" customWidth="1"/>
    <col min="4354" max="4354" width="50.42578125" customWidth="1"/>
    <col min="4355" max="4355" width="13.7109375" customWidth="1"/>
    <col min="4357" max="4357" width="6.85546875" customWidth="1"/>
    <col min="4358" max="4358" width="5.85546875" customWidth="1"/>
    <col min="4609" max="4609" width="5.85546875" customWidth="1"/>
    <col min="4610" max="4610" width="50.42578125" customWidth="1"/>
    <col min="4611" max="4611" width="13.7109375" customWidth="1"/>
    <col min="4613" max="4613" width="6.85546875" customWidth="1"/>
    <col min="4614" max="4614" width="5.85546875" customWidth="1"/>
    <col min="4865" max="4865" width="5.85546875" customWidth="1"/>
    <col min="4866" max="4866" width="50.42578125" customWidth="1"/>
    <col min="4867" max="4867" width="13.7109375" customWidth="1"/>
    <col min="4869" max="4869" width="6.85546875" customWidth="1"/>
    <col min="4870" max="4870" width="5.85546875" customWidth="1"/>
    <col min="5121" max="5121" width="5.85546875" customWidth="1"/>
    <col min="5122" max="5122" width="50.42578125" customWidth="1"/>
    <col min="5123" max="5123" width="13.7109375" customWidth="1"/>
    <col min="5125" max="5125" width="6.85546875" customWidth="1"/>
    <col min="5126" max="5126" width="5.85546875" customWidth="1"/>
    <col min="5377" max="5377" width="5.85546875" customWidth="1"/>
    <col min="5378" max="5378" width="50.42578125" customWidth="1"/>
    <col min="5379" max="5379" width="13.7109375" customWidth="1"/>
    <col min="5381" max="5381" width="6.85546875" customWidth="1"/>
    <col min="5382" max="5382" width="5.85546875" customWidth="1"/>
    <col min="5633" max="5633" width="5.85546875" customWidth="1"/>
    <col min="5634" max="5634" width="50.42578125" customWidth="1"/>
    <col min="5635" max="5635" width="13.7109375" customWidth="1"/>
    <col min="5637" max="5637" width="6.85546875" customWidth="1"/>
    <col min="5638" max="5638" width="5.85546875" customWidth="1"/>
    <col min="5889" max="5889" width="5.85546875" customWidth="1"/>
    <col min="5890" max="5890" width="50.42578125" customWidth="1"/>
    <col min="5891" max="5891" width="13.7109375" customWidth="1"/>
    <col min="5893" max="5893" width="6.85546875" customWidth="1"/>
    <col min="5894" max="5894" width="5.85546875" customWidth="1"/>
    <col min="6145" max="6145" width="5.85546875" customWidth="1"/>
    <col min="6146" max="6146" width="50.42578125" customWidth="1"/>
    <col min="6147" max="6147" width="13.7109375" customWidth="1"/>
    <col min="6149" max="6149" width="6.85546875" customWidth="1"/>
    <col min="6150" max="6150" width="5.85546875" customWidth="1"/>
    <col min="6401" max="6401" width="5.85546875" customWidth="1"/>
    <col min="6402" max="6402" width="50.42578125" customWidth="1"/>
    <col min="6403" max="6403" width="13.7109375" customWidth="1"/>
    <col min="6405" max="6405" width="6.85546875" customWidth="1"/>
    <col min="6406" max="6406" width="5.85546875" customWidth="1"/>
    <col min="6657" max="6657" width="5.85546875" customWidth="1"/>
    <col min="6658" max="6658" width="50.42578125" customWidth="1"/>
    <col min="6659" max="6659" width="13.7109375" customWidth="1"/>
    <col min="6661" max="6661" width="6.85546875" customWidth="1"/>
    <col min="6662" max="6662" width="5.85546875" customWidth="1"/>
    <col min="6913" max="6913" width="5.85546875" customWidth="1"/>
    <col min="6914" max="6914" width="50.42578125" customWidth="1"/>
    <col min="6915" max="6915" width="13.7109375" customWidth="1"/>
    <col min="6917" max="6917" width="6.85546875" customWidth="1"/>
    <col min="6918" max="6918" width="5.85546875" customWidth="1"/>
    <col min="7169" max="7169" width="5.85546875" customWidth="1"/>
    <col min="7170" max="7170" width="50.42578125" customWidth="1"/>
    <col min="7171" max="7171" width="13.7109375" customWidth="1"/>
    <col min="7173" max="7173" width="6.85546875" customWidth="1"/>
    <col min="7174" max="7174" width="5.85546875" customWidth="1"/>
    <col min="7425" max="7425" width="5.85546875" customWidth="1"/>
    <col min="7426" max="7426" width="50.42578125" customWidth="1"/>
    <col min="7427" max="7427" width="13.7109375" customWidth="1"/>
    <col min="7429" max="7429" width="6.85546875" customWidth="1"/>
    <col min="7430" max="7430" width="5.85546875" customWidth="1"/>
    <col min="7681" max="7681" width="5.85546875" customWidth="1"/>
    <col min="7682" max="7682" width="50.42578125" customWidth="1"/>
    <col min="7683" max="7683" width="13.7109375" customWidth="1"/>
    <col min="7685" max="7685" width="6.85546875" customWidth="1"/>
    <col min="7686" max="7686" width="5.85546875" customWidth="1"/>
    <col min="7937" max="7937" width="5.85546875" customWidth="1"/>
    <col min="7938" max="7938" width="50.42578125" customWidth="1"/>
    <col min="7939" max="7939" width="13.7109375" customWidth="1"/>
    <col min="7941" max="7941" width="6.85546875" customWidth="1"/>
    <col min="7942" max="7942" width="5.85546875" customWidth="1"/>
    <col min="8193" max="8193" width="5.85546875" customWidth="1"/>
    <col min="8194" max="8194" width="50.42578125" customWidth="1"/>
    <col min="8195" max="8195" width="13.7109375" customWidth="1"/>
    <col min="8197" max="8197" width="6.85546875" customWidth="1"/>
    <col min="8198" max="8198" width="5.85546875" customWidth="1"/>
    <col min="8449" max="8449" width="5.85546875" customWidth="1"/>
    <col min="8450" max="8450" width="50.42578125" customWidth="1"/>
    <col min="8451" max="8451" width="13.7109375" customWidth="1"/>
    <col min="8453" max="8453" width="6.85546875" customWidth="1"/>
    <col min="8454" max="8454" width="5.85546875" customWidth="1"/>
    <col min="8705" max="8705" width="5.85546875" customWidth="1"/>
    <col min="8706" max="8706" width="50.42578125" customWidth="1"/>
    <col min="8707" max="8707" width="13.7109375" customWidth="1"/>
    <col min="8709" max="8709" width="6.85546875" customWidth="1"/>
    <col min="8710" max="8710" width="5.85546875" customWidth="1"/>
    <col min="8961" max="8961" width="5.85546875" customWidth="1"/>
    <col min="8962" max="8962" width="50.42578125" customWidth="1"/>
    <col min="8963" max="8963" width="13.7109375" customWidth="1"/>
    <col min="8965" max="8965" width="6.85546875" customWidth="1"/>
    <col min="8966" max="8966" width="5.85546875" customWidth="1"/>
    <col min="9217" max="9217" width="5.85546875" customWidth="1"/>
    <col min="9218" max="9218" width="50.42578125" customWidth="1"/>
    <col min="9219" max="9219" width="13.7109375" customWidth="1"/>
    <col min="9221" max="9221" width="6.85546875" customWidth="1"/>
    <col min="9222" max="9222" width="5.85546875" customWidth="1"/>
    <col min="9473" max="9473" width="5.85546875" customWidth="1"/>
    <col min="9474" max="9474" width="50.42578125" customWidth="1"/>
    <col min="9475" max="9475" width="13.7109375" customWidth="1"/>
    <col min="9477" max="9477" width="6.85546875" customWidth="1"/>
    <col min="9478" max="9478" width="5.85546875" customWidth="1"/>
    <col min="9729" max="9729" width="5.85546875" customWidth="1"/>
    <col min="9730" max="9730" width="50.42578125" customWidth="1"/>
    <col min="9731" max="9731" width="13.7109375" customWidth="1"/>
    <col min="9733" max="9733" width="6.85546875" customWidth="1"/>
    <col min="9734" max="9734" width="5.85546875" customWidth="1"/>
    <col min="9985" max="9985" width="5.85546875" customWidth="1"/>
    <col min="9986" max="9986" width="50.42578125" customWidth="1"/>
    <col min="9987" max="9987" width="13.7109375" customWidth="1"/>
    <col min="9989" max="9989" width="6.85546875" customWidth="1"/>
    <col min="9990" max="9990" width="5.85546875" customWidth="1"/>
    <col min="10241" max="10241" width="5.85546875" customWidth="1"/>
    <col min="10242" max="10242" width="50.42578125" customWidth="1"/>
    <col min="10243" max="10243" width="13.7109375" customWidth="1"/>
    <col min="10245" max="10245" width="6.85546875" customWidth="1"/>
    <col min="10246" max="10246" width="5.85546875" customWidth="1"/>
    <col min="10497" max="10497" width="5.85546875" customWidth="1"/>
    <col min="10498" max="10498" width="50.42578125" customWidth="1"/>
    <col min="10499" max="10499" width="13.7109375" customWidth="1"/>
    <col min="10501" max="10501" width="6.85546875" customWidth="1"/>
    <col min="10502" max="10502" width="5.85546875" customWidth="1"/>
    <col min="10753" max="10753" width="5.85546875" customWidth="1"/>
    <col min="10754" max="10754" width="50.42578125" customWidth="1"/>
    <col min="10755" max="10755" width="13.7109375" customWidth="1"/>
    <col min="10757" max="10757" width="6.85546875" customWidth="1"/>
    <col min="10758" max="10758" width="5.85546875" customWidth="1"/>
    <col min="11009" max="11009" width="5.85546875" customWidth="1"/>
    <col min="11010" max="11010" width="50.42578125" customWidth="1"/>
    <col min="11011" max="11011" width="13.7109375" customWidth="1"/>
    <col min="11013" max="11013" width="6.85546875" customWidth="1"/>
    <col min="11014" max="11014" width="5.85546875" customWidth="1"/>
    <col min="11265" max="11265" width="5.85546875" customWidth="1"/>
    <col min="11266" max="11266" width="50.42578125" customWidth="1"/>
    <col min="11267" max="11267" width="13.7109375" customWidth="1"/>
    <col min="11269" max="11269" width="6.85546875" customWidth="1"/>
    <col min="11270" max="11270" width="5.85546875" customWidth="1"/>
    <col min="11521" max="11521" width="5.85546875" customWidth="1"/>
    <col min="11522" max="11522" width="50.42578125" customWidth="1"/>
    <col min="11523" max="11523" width="13.7109375" customWidth="1"/>
    <col min="11525" max="11525" width="6.85546875" customWidth="1"/>
    <col min="11526" max="11526" width="5.85546875" customWidth="1"/>
    <col min="11777" max="11777" width="5.85546875" customWidth="1"/>
    <col min="11778" max="11778" width="50.42578125" customWidth="1"/>
    <col min="11779" max="11779" width="13.7109375" customWidth="1"/>
    <col min="11781" max="11781" width="6.85546875" customWidth="1"/>
    <col min="11782" max="11782" width="5.85546875" customWidth="1"/>
    <col min="12033" max="12033" width="5.85546875" customWidth="1"/>
    <col min="12034" max="12034" width="50.42578125" customWidth="1"/>
    <col min="12035" max="12035" width="13.7109375" customWidth="1"/>
    <col min="12037" max="12037" width="6.85546875" customWidth="1"/>
    <col min="12038" max="12038" width="5.85546875" customWidth="1"/>
    <col min="12289" max="12289" width="5.85546875" customWidth="1"/>
    <col min="12290" max="12290" width="50.42578125" customWidth="1"/>
    <col min="12291" max="12291" width="13.7109375" customWidth="1"/>
    <col min="12293" max="12293" width="6.85546875" customWidth="1"/>
    <col min="12294" max="12294" width="5.85546875" customWidth="1"/>
    <col min="12545" max="12545" width="5.85546875" customWidth="1"/>
    <col min="12546" max="12546" width="50.42578125" customWidth="1"/>
    <col min="12547" max="12547" width="13.7109375" customWidth="1"/>
    <col min="12549" max="12549" width="6.85546875" customWidth="1"/>
    <col min="12550" max="12550" width="5.85546875" customWidth="1"/>
    <col min="12801" max="12801" width="5.85546875" customWidth="1"/>
    <col min="12802" max="12802" width="50.42578125" customWidth="1"/>
    <col min="12803" max="12803" width="13.7109375" customWidth="1"/>
    <col min="12805" max="12805" width="6.85546875" customWidth="1"/>
    <col min="12806" max="12806" width="5.85546875" customWidth="1"/>
    <col min="13057" max="13057" width="5.85546875" customWidth="1"/>
    <col min="13058" max="13058" width="50.42578125" customWidth="1"/>
    <col min="13059" max="13059" width="13.7109375" customWidth="1"/>
    <col min="13061" max="13061" width="6.85546875" customWidth="1"/>
    <col min="13062" max="13062" width="5.85546875" customWidth="1"/>
    <col min="13313" max="13313" width="5.85546875" customWidth="1"/>
    <col min="13314" max="13314" width="50.42578125" customWidth="1"/>
    <col min="13315" max="13315" width="13.7109375" customWidth="1"/>
    <col min="13317" max="13317" width="6.85546875" customWidth="1"/>
    <col min="13318" max="13318" width="5.85546875" customWidth="1"/>
    <col min="13569" max="13569" width="5.85546875" customWidth="1"/>
    <col min="13570" max="13570" width="50.42578125" customWidth="1"/>
    <col min="13571" max="13571" width="13.7109375" customWidth="1"/>
    <col min="13573" max="13573" width="6.85546875" customWidth="1"/>
    <col min="13574" max="13574" width="5.85546875" customWidth="1"/>
    <col min="13825" max="13825" width="5.85546875" customWidth="1"/>
    <col min="13826" max="13826" width="50.42578125" customWidth="1"/>
    <col min="13827" max="13827" width="13.7109375" customWidth="1"/>
    <col min="13829" max="13829" width="6.85546875" customWidth="1"/>
    <col min="13830" max="13830" width="5.85546875" customWidth="1"/>
    <col min="14081" max="14081" width="5.85546875" customWidth="1"/>
    <col min="14082" max="14082" width="50.42578125" customWidth="1"/>
    <col min="14083" max="14083" width="13.7109375" customWidth="1"/>
    <col min="14085" max="14085" width="6.85546875" customWidth="1"/>
    <col min="14086" max="14086" width="5.85546875" customWidth="1"/>
    <col min="14337" max="14337" width="5.85546875" customWidth="1"/>
    <col min="14338" max="14338" width="50.42578125" customWidth="1"/>
    <col min="14339" max="14339" width="13.7109375" customWidth="1"/>
    <col min="14341" max="14341" width="6.85546875" customWidth="1"/>
    <col min="14342" max="14342" width="5.85546875" customWidth="1"/>
    <col min="14593" max="14593" width="5.85546875" customWidth="1"/>
    <col min="14594" max="14594" width="50.42578125" customWidth="1"/>
    <col min="14595" max="14595" width="13.7109375" customWidth="1"/>
    <col min="14597" max="14597" width="6.85546875" customWidth="1"/>
    <col min="14598" max="14598" width="5.85546875" customWidth="1"/>
    <col min="14849" max="14849" width="5.85546875" customWidth="1"/>
    <col min="14850" max="14850" width="50.42578125" customWidth="1"/>
    <col min="14851" max="14851" width="13.7109375" customWidth="1"/>
    <col min="14853" max="14853" width="6.85546875" customWidth="1"/>
    <col min="14854" max="14854" width="5.85546875" customWidth="1"/>
    <col min="15105" max="15105" width="5.85546875" customWidth="1"/>
    <col min="15106" max="15106" width="50.42578125" customWidth="1"/>
    <col min="15107" max="15107" width="13.7109375" customWidth="1"/>
    <col min="15109" max="15109" width="6.85546875" customWidth="1"/>
    <col min="15110" max="15110" width="5.85546875" customWidth="1"/>
    <col min="15361" max="15361" width="5.85546875" customWidth="1"/>
    <col min="15362" max="15362" width="50.42578125" customWidth="1"/>
    <col min="15363" max="15363" width="13.7109375" customWidth="1"/>
    <col min="15365" max="15365" width="6.85546875" customWidth="1"/>
    <col min="15366" max="15366" width="5.85546875" customWidth="1"/>
    <col min="15617" max="15617" width="5.85546875" customWidth="1"/>
    <col min="15618" max="15618" width="50.42578125" customWidth="1"/>
    <col min="15619" max="15619" width="13.7109375" customWidth="1"/>
    <col min="15621" max="15621" width="6.85546875" customWidth="1"/>
    <col min="15622" max="15622" width="5.85546875" customWidth="1"/>
    <col min="15873" max="15873" width="5.85546875" customWidth="1"/>
    <col min="15874" max="15874" width="50.42578125" customWidth="1"/>
    <col min="15875" max="15875" width="13.7109375" customWidth="1"/>
    <col min="15877" max="15877" width="6.85546875" customWidth="1"/>
    <col min="15878" max="15878" width="5.85546875" customWidth="1"/>
    <col min="16129" max="16129" width="5.85546875" customWidth="1"/>
    <col min="16130" max="16130" width="50.42578125" customWidth="1"/>
    <col min="16131" max="16131" width="13.7109375" customWidth="1"/>
    <col min="16133" max="16133" width="6.85546875" customWidth="1"/>
    <col min="16134" max="16134" width="5.85546875" customWidth="1"/>
  </cols>
  <sheetData>
    <row r="1" spans="1:6" ht="29.25" thickBot="1" x14ac:dyDescent="0.3">
      <c r="A1" s="92" t="s">
        <v>170</v>
      </c>
      <c r="B1" s="93"/>
      <c r="C1" s="93"/>
      <c r="D1" s="94"/>
    </row>
    <row r="2" spans="1:6" ht="59.25" customHeight="1" x14ac:dyDescent="0.25">
      <c r="A2" s="101" t="s">
        <v>177</v>
      </c>
      <c r="B2" s="102"/>
      <c r="C2" s="102"/>
      <c r="D2" s="103"/>
      <c r="E2" s="1"/>
    </row>
    <row r="3" spans="1:6" ht="33.75" customHeight="1" thickBot="1" x14ac:dyDescent="0.3">
      <c r="A3" s="104" t="s">
        <v>65</v>
      </c>
      <c r="B3" s="105"/>
      <c r="C3" s="105"/>
      <c r="D3" s="106"/>
    </row>
    <row r="4" spans="1:6" ht="104.25" customHeight="1" thickBot="1" x14ac:dyDescent="0.3">
      <c r="A4" s="7"/>
      <c r="B4" s="98" t="s">
        <v>116</v>
      </c>
      <c r="C4" s="99"/>
      <c r="D4" s="100"/>
      <c r="E4" s="2"/>
    </row>
    <row r="5" spans="1:6" s="3" customFormat="1" ht="60.75" thickBot="1" x14ac:dyDescent="0.3">
      <c r="A5" s="38" t="s">
        <v>0</v>
      </c>
      <c r="B5" s="39" t="s">
        <v>1</v>
      </c>
      <c r="C5" s="40" t="s">
        <v>13</v>
      </c>
      <c r="D5" s="69" t="s">
        <v>2</v>
      </c>
    </row>
    <row r="6" spans="1:6" ht="31.5" customHeight="1" thickBot="1" x14ac:dyDescent="0.3">
      <c r="A6" s="107" t="s">
        <v>3</v>
      </c>
      <c r="B6" s="95" t="s">
        <v>93</v>
      </c>
      <c r="C6" s="96"/>
      <c r="D6" s="97"/>
    </row>
    <row r="7" spans="1:6" x14ac:dyDescent="0.25">
      <c r="A7" s="108"/>
      <c r="B7" s="9" t="s">
        <v>136</v>
      </c>
      <c r="C7" s="42" t="s">
        <v>94</v>
      </c>
      <c r="D7" s="8"/>
      <c r="E7">
        <f>IF(D7="nie",1,0)</f>
        <v>0</v>
      </c>
      <c r="F7">
        <f>IF(D7="",1,0)</f>
        <v>1</v>
      </c>
    </row>
    <row r="8" spans="1:6" ht="30" x14ac:dyDescent="0.25">
      <c r="A8" s="108"/>
      <c r="B8" s="10" t="s">
        <v>135</v>
      </c>
      <c r="C8" s="43" t="s">
        <v>8</v>
      </c>
      <c r="D8" s="8"/>
      <c r="E8">
        <f>IF(D8="nie",1,0)</f>
        <v>0</v>
      </c>
      <c r="F8">
        <f>IF(D8="",1,0)</f>
        <v>1</v>
      </c>
    </row>
    <row r="9" spans="1:6" ht="45" x14ac:dyDescent="0.25">
      <c r="A9" s="108"/>
      <c r="B9" s="10" t="s">
        <v>134</v>
      </c>
      <c r="C9" s="43" t="s">
        <v>66</v>
      </c>
      <c r="D9" s="8"/>
      <c r="E9">
        <f>IF(D9="nie",1,0)</f>
        <v>0</v>
      </c>
      <c r="F9">
        <f>IF(D9="",1,0)</f>
        <v>1</v>
      </c>
    </row>
    <row r="10" spans="1:6" ht="120.75" customHeight="1" x14ac:dyDescent="0.25">
      <c r="A10" s="108"/>
      <c r="B10" s="11" t="s">
        <v>133</v>
      </c>
      <c r="C10" s="44" t="s">
        <v>178</v>
      </c>
      <c r="D10" s="8"/>
      <c r="E10">
        <f>IF(D10="nie",1,0)</f>
        <v>0</v>
      </c>
      <c r="F10">
        <f>IF(D10="",1,0)</f>
        <v>1</v>
      </c>
    </row>
    <row r="11" spans="1:6" ht="30" x14ac:dyDescent="0.25">
      <c r="A11" s="108"/>
      <c r="B11" s="11" t="s">
        <v>132</v>
      </c>
      <c r="C11" s="45"/>
      <c r="D11" s="8"/>
      <c r="E11">
        <f>IF(D11="nie",1,0)</f>
        <v>0</v>
      </c>
      <c r="F11">
        <f>IF(D11="",1,0)</f>
        <v>1</v>
      </c>
    </row>
    <row r="12" spans="1:6" ht="30" x14ac:dyDescent="0.25">
      <c r="A12" s="108"/>
      <c r="B12" s="11" t="s">
        <v>130</v>
      </c>
      <c r="C12" s="67" t="s">
        <v>123</v>
      </c>
      <c r="D12" s="46" t="s">
        <v>122</v>
      </c>
      <c r="E12" s="37"/>
    </row>
    <row r="13" spans="1:6" ht="60" x14ac:dyDescent="0.25">
      <c r="A13" s="108"/>
      <c r="B13" s="10" t="s">
        <v>131</v>
      </c>
      <c r="C13" s="44" t="s">
        <v>179</v>
      </c>
      <c r="D13" s="8"/>
      <c r="E13">
        <f t="shared" ref="E13:E25" si="0">IF(D13="nie",1,0)</f>
        <v>0</v>
      </c>
      <c r="F13">
        <f t="shared" ref="F13:F25" si="1">IF(D13="",1,0)</f>
        <v>1</v>
      </c>
    </row>
    <row r="14" spans="1:6" ht="30" x14ac:dyDescent="0.25">
      <c r="A14" s="108"/>
      <c r="B14" s="12" t="s">
        <v>129</v>
      </c>
      <c r="C14" s="43"/>
      <c r="D14" s="8"/>
      <c r="E14">
        <f t="shared" si="0"/>
        <v>0</v>
      </c>
      <c r="F14">
        <f t="shared" si="1"/>
        <v>1</v>
      </c>
    </row>
    <row r="15" spans="1:6" ht="33" customHeight="1" x14ac:dyDescent="0.25">
      <c r="A15" s="108"/>
      <c r="B15" s="10" t="s">
        <v>128</v>
      </c>
      <c r="C15" s="43" t="s">
        <v>95</v>
      </c>
      <c r="D15" s="8"/>
      <c r="E15">
        <f t="shared" si="0"/>
        <v>0</v>
      </c>
      <c r="F15">
        <f t="shared" si="1"/>
        <v>1</v>
      </c>
    </row>
    <row r="16" spans="1:6" ht="30" x14ac:dyDescent="0.25">
      <c r="A16" s="108"/>
      <c r="B16" s="10" t="s">
        <v>127</v>
      </c>
      <c r="C16" s="43"/>
      <c r="D16" s="8"/>
      <c r="E16">
        <f t="shared" si="0"/>
        <v>0</v>
      </c>
      <c r="F16">
        <f t="shared" si="1"/>
        <v>1</v>
      </c>
    </row>
    <row r="17" spans="1:6" ht="30" x14ac:dyDescent="0.25">
      <c r="A17" s="108"/>
      <c r="B17" s="12" t="s">
        <v>126</v>
      </c>
      <c r="C17" s="43" t="s">
        <v>12</v>
      </c>
      <c r="D17" s="8"/>
      <c r="E17">
        <f t="shared" si="0"/>
        <v>0</v>
      </c>
      <c r="F17">
        <f t="shared" si="1"/>
        <v>1</v>
      </c>
    </row>
    <row r="18" spans="1:6" ht="30" x14ac:dyDescent="0.25">
      <c r="A18" s="108"/>
      <c r="B18" s="10" t="s">
        <v>125</v>
      </c>
      <c r="C18" s="43"/>
      <c r="D18" s="8"/>
      <c r="E18">
        <f t="shared" si="0"/>
        <v>0</v>
      </c>
      <c r="F18">
        <f t="shared" si="1"/>
        <v>1</v>
      </c>
    </row>
    <row r="19" spans="1:6" ht="31.5" customHeight="1" x14ac:dyDescent="0.25">
      <c r="A19" s="108"/>
      <c r="B19" s="10" t="s">
        <v>124</v>
      </c>
      <c r="C19" s="43" t="s">
        <v>12</v>
      </c>
      <c r="D19" s="8"/>
      <c r="E19">
        <f t="shared" si="0"/>
        <v>0</v>
      </c>
      <c r="F19">
        <f t="shared" si="1"/>
        <v>1</v>
      </c>
    </row>
    <row r="20" spans="1:6" ht="30" customHeight="1" x14ac:dyDescent="0.25">
      <c r="A20" s="108"/>
      <c r="B20" s="13" t="s">
        <v>141</v>
      </c>
      <c r="C20" s="44" t="s">
        <v>180</v>
      </c>
      <c r="D20" s="8"/>
      <c r="E20">
        <f t="shared" si="0"/>
        <v>0</v>
      </c>
      <c r="F20">
        <f t="shared" si="1"/>
        <v>1</v>
      </c>
    </row>
    <row r="21" spans="1:6" ht="60" x14ac:dyDescent="0.25">
      <c r="A21" s="108"/>
      <c r="B21" s="10" t="s">
        <v>140</v>
      </c>
      <c r="C21" s="43"/>
      <c r="D21" s="8"/>
      <c r="E21">
        <f t="shared" si="0"/>
        <v>0</v>
      </c>
      <c r="F21">
        <f t="shared" si="1"/>
        <v>1</v>
      </c>
    </row>
    <row r="22" spans="1:6" ht="45" customHeight="1" x14ac:dyDescent="0.25">
      <c r="A22" s="108"/>
      <c r="B22" s="13" t="s">
        <v>137</v>
      </c>
      <c r="C22" s="43" t="s">
        <v>142</v>
      </c>
      <c r="D22" s="8"/>
      <c r="E22">
        <f t="shared" si="0"/>
        <v>0</v>
      </c>
      <c r="F22">
        <f t="shared" si="1"/>
        <v>1</v>
      </c>
    </row>
    <row r="23" spans="1:6" ht="30" customHeight="1" x14ac:dyDescent="0.25">
      <c r="A23" s="108"/>
      <c r="B23" s="10" t="s">
        <v>138</v>
      </c>
      <c r="C23" s="68"/>
      <c r="D23" s="8"/>
      <c r="E23">
        <f t="shared" si="0"/>
        <v>0</v>
      </c>
      <c r="F23">
        <f t="shared" si="1"/>
        <v>1</v>
      </c>
    </row>
    <row r="24" spans="1:6" ht="30" x14ac:dyDescent="0.25">
      <c r="A24" s="108"/>
      <c r="B24" s="10" t="s">
        <v>139</v>
      </c>
      <c r="C24" s="45"/>
      <c r="D24" s="8"/>
      <c r="E24">
        <f t="shared" si="0"/>
        <v>0</v>
      </c>
      <c r="F24">
        <f t="shared" si="1"/>
        <v>1</v>
      </c>
    </row>
    <row r="25" spans="1:6" ht="210" x14ac:dyDescent="0.25">
      <c r="A25" s="108"/>
      <c r="B25" s="13" t="s">
        <v>96</v>
      </c>
      <c r="C25" s="44" t="s">
        <v>143</v>
      </c>
      <c r="D25" s="8"/>
      <c r="E25">
        <f t="shared" si="0"/>
        <v>0</v>
      </c>
      <c r="F25">
        <f t="shared" si="1"/>
        <v>1</v>
      </c>
    </row>
    <row r="26" spans="1:6" ht="49.5" customHeight="1" x14ac:dyDescent="0.25">
      <c r="A26" s="108"/>
      <c r="B26" s="10" t="s">
        <v>67</v>
      </c>
      <c r="C26" s="43" t="s">
        <v>9</v>
      </c>
      <c r="D26" s="63" t="s">
        <v>10</v>
      </c>
    </row>
    <row r="27" spans="1:6" ht="181.5" customHeight="1" x14ac:dyDescent="0.25">
      <c r="A27" s="108"/>
      <c r="B27" s="10" t="s">
        <v>151</v>
      </c>
      <c r="C27" s="44" t="s">
        <v>171</v>
      </c>
      <c r="D27" s="8"/>
      <c r="E27">
        <f t="shared" ref="E27:E34" si="2">IF(D27="nie",1,0)</f>
        <v>0</v>
      </c>
      <c r="F27">
        <f t="shared" ref="F27:F34" si="3">IF(D27="",1,0)</f>
        <v>1</v>
      </c>
    </row>
    <row r="28" spans="1:6" ht="75" x14ac:dyDescent="0.25">
      <c r="A28" s="108"/>
      <c r="B28" s="10" t="s">
        <v>150</v>
      </c>
      <c r="C28" s="43" t="s">
        <v>97</v>
      </c>
      <c r="D28" s="8"/>
      <c r="E28">
        <f t="shared" si="2"/>
        <v>0</v>
      </c>
      <c r="F28">
        <f t="shared" si="3"/>
        <v>1</v>
      </c>
    </row>
    <row r="29" spans="1:6" ht="75.75" customHeight="1" x14ac:dyDescent="0.25">
      <c r="A29" s="108"/>
      <c r="B29" s="10" t="s">
        <v>152</v>
      </c>
      <c r="C29" s="43" t="s">
        <v>98</v>
      </c>
      <c r="D29" s="8"/>
      <c r="E29">
        <f t="shared" si="2"/>
        <v>0</v>
      </c>
      <c r="F29">
        <f t="shared" si="3"/>
        <v>1</v>
      </c>
    </row>
    <row r="30" spans="1:6" ht="75" x14ac:dyDescent="0.25">
      <c r="A30" s="108"/>
      <c r="B30" s="10" t="s">
        <v>153</v>
      </c>
      <c r="C30" s="43" t="s">
        <v>99</v>
      </c>
      <c r="D30" s="8"/>
      <c r="E30">
        <f t="shared" si="2"/>
        <v>0</v>
      </c>
      <c r="F30">
        <f t="shared" si="3"/>
        <v>1</v>
      </c>
    </row>
    <row r="31" spans="1:6" ht="75" x14ac:dyDescent="0.25">
      <c r="A31" s="108"/>
      <c r="B31" s="10" t="s">
        <v>154</v>
      </c>
      <c r="C31" s="43" t="s">
        <v>97</v>
      </c>
      <c r="D31" s="8"/>
      <c r="E31">
        <f t="shared" si="2"/>
        <v>0</v>
      </c>
      <c r="F31">
        <f t="shared" si="3"/>
        <v>1</v>
      </c>
    </row>
    <row r="32" spans="1:6" ht="75" x14ac:dyDescent="0.25">
      <c r="A32" s="108"/>
      <c r="B32" s="13" t="s">
        <v>155</v>
      </c>
      <c r="C32" s="43" t="s">
        <v>100</v>
      </c>
      <c r="D32" s="8"/>
      <c r="E32">
        <f t="shared" si="2"/>
        <v>0</v>
      </c>
      <c r="F32">
        <f t="shared" si="3"/>
        <v>1</v>
      </c>
    </row>
    <row r="33" spans="1:6" ht="240" customHeight="1" x14ac:dyDescent="0.25">
      <c r="A33" s="108"/>
      <c r="B33" s="13" t="s">
        <v>156</v>
      </c>
      <c r="C33" s="44" t="s">
        <v>144</v>
      </c>
      <c r="D33" s="8"/>
      <c r="E33">
        <f t="shared" si="2"/>
        <v>0</v>
      </c>
      <c r="F33">
        <f t="shared" si="3"/>
        <v>1</v>
      </c>
    </row>
    <row r="34" spans="1:6" ht="30" x14ac:dyDescent="0.25">
      <c r="A34" s="108"/>
      <c r="B34" s="10" t="s">
        <v>145</v>
      </c>
      <c r="C34" s="43" t="s">
        <v>101</v>
      </c>
      <c r="D34" s="8"/>
      <c r="E34">
        <f t="shared" si="2"/>
        <v>0</v>
      </c>
      <c r="F34">
        <f t="shared" si="3"/>
        <v>1</v>
      </c>
    </row>
    <row r="35" spans="1:6" ht="30" x14ac:dyDescent="0.25">
      <c r="A35" s="108"/>
      <c r="B35" s="10" t="s">
        <v>68</v>
      </c>
      <c r="C35" s="43"/>
      <c r="D35" s="63" t="s">
        <v>169</v>
      </c>
    </row>
    <row r="36" spans="1:6" ht="45" x14ac:dyDescent="0.25">
      <c r="A36" s="108"/>
      <c r="B36" s="13" t="s">
        <v>146</v>
      </c>
      <c r="C36" s="44" t="s">
        <v>147</v>
      </c>
      <c r="D36" s="8"/>
      <c r="E36">
        <f t="shared" ref="E36:E44" si="4">IF(D36="nie",1,0)</f>
        <v>0</v>
      </c>
      <c r="F36">
        <f t="shared" ref="F36:F44" si="5">IF(D36="",1,0)</f>
        <v>1</v>
      </c>
    </row>
    <row r="37" spans="1:6" ht="45" x14ac:dyDescent="0.25">
      <c r="A37" s="108"/>
      <c r="B37" s="10" t="s">
        <v>149</v>
      </c>
      <c r="C37" s="43"/>
      <c r="D37" s="8"/>
      <c r="E37">
        <f t="shared" si="4"/>
        <v>0</v>
      </c>
      <c r="F37">
        <f t="shared" si="5"/>
        <v>1</v>
      </c>
    </row>
    <row r="38" spans="1:6" ht="75" x14ac:dyDescent="0.25">
      <c r="A38" s="108"/>
      <c r="B38" s="12" t="s">
        <v>148</v>
      </c>
      <c r="C38" s="44" t="s">
        <v>102</v>
      </c>
      <c r="D38" s="8" t="s">
        <v>4</v>
      </c>
      <c r="E38">
        <f t="shared" si="4"/>
        <v>0</v>
      </c>
      <c r="F38">
        <f t="shared" si="5"/>
        <v>0</v>
      </c>
    </row>
    <row r="39" spans="1:6" ht="21.75" customHeight="1" x14ac:dyDescent="0.25">
      <c r="A39" s="108"/>
      <c r="B39" s="10" t="s">
        <v>11</v>
      </c>
      <c r="C39" s="43" t="s">
        <v>14</v>
      </c>
      <c r="D39" s="8" t="s">
        <v>169</v>
      </c>
      <c r="E39">
        <f t="shared" si="4"/>
        <v>0</v>
      </c>
      <c r="F39">
        <f t="shared" si="5"/>
        <v>0</v>
      </c>
    </row>
    <row r="40" spans="1:6" ht="30" x14ac:dyDescent="0.25">
      <c r="A40" s="108"/>
      <c r="B40" s="10" t="s">
        <v>157</v>
      </c>
      <c r="C40" s="47"/>
      <c r="D40" s="8"/>
      <c r="E40">
        <f t="shared" si="4"/>
        <v>0</v>
      </c>
      <c r="F40">
        <f t="shared" si="5"/>
        <v>1</v>
      </c>
    </row>
    <row r="41" spans="1:6" ht="30" x14ac:dyDescent="0.25">
      <c r="A41" s="108"/>
      <c r="B41" s="10" t="s">
        <v>158</v>
      </c>
      <c r="C41" s="45"/>
      <c r="D41" s="8"/>
      <c r="E41">
        <f t="shared" si="4"/>
        <v>0</v>
      </c>
      <c r="F41">
        <f t="shared" si="5"/>
        <v>1</v>
      </c>
    </row>
    <row r="42" spans="1:6" ht="45" x14ac:dyDescent="0.25">
      <c r="A42" s="108"/>
      <c r="B42" s="12" t="s">
        <v>159</v>
      </c>
      <c r="C42" s="43" t="s">
        <v>160</v>
      </c>
      <c r="D42" s="63" t="s">
        <v>175</v>
      </c>
      <c r="E42">
        <f t="shared" si="4"/>
        <v>0</v>
      </c>
      <c r="F42">
        <f t="shared" si="5"/>
        <v>0</v>
      </c>
    </row>
    <row r="43" spans="1:6" ht="30" x14ac:dyDescent="0.25">
      <c r="A43" s="108"/>
      <c r="B43" s="62" t="s">
        <v>161</v>
      </c>
      <c r="C43" s="43" t="s">
        <v>15</v>
      </c>
      <c r="D43" s="8"/>
      <c r="E43">
        <f t="shared" si="4"/>
        <v>0</v>
      </c>
      <c r="F43">
        <f t="shared" si="5"/>
        <v>1</v>
      </c>
    </row>
    <row r="44" spans="1:6" ht="271.5" customHeight="1" thickBot="1" x14ac:dyDescent="0.3">
      <c r="A44" s="109"/>
      <c r="B44" s="14" t="s">
        <v>16</v>
      </c>
      <c r="C44" s="48" t="s">
        <v>103</v>
      </c>
      <c r="D44" s="8"/>
      <c r="E44">
        <f t="shared" si="4"/>
        <v>0</v>
      </c>
      <c r="F44">
        <f t="shared" si="5"/>
        <v>1</v>
      </c>
    </row>
    <row r="45" spans="1:6" ht="15.75" thickBot="1" x14ac:dyDescent="0.3">
      <c r="A45" s="83" t="s">
        <v>17</v>
      </c>
      <c r="B45" s="110" t="s">
        <v>28</v>
      </c>
      <c r="C45" s="111"/>
      <c r="D45" s="112"/>
    </row>
    <row r="46" spans="1:6" ht="18" customHeight="1" x14ac:dyDescent="0.25">
      <c r="A46" s="84"/>
      <c r="B46" s="79" t="s">
        <v>19</v>
      </c>
      <c r="C46" s="49" t="s">
        <v>104</v>
      </c>
      <c r="D46" s="50"/>
      <c r="E46">
        <f t="shared" ref="E46:E70" si="6">IF(D46="nie",1,0)</f>
        <v>0</v>
      </c>
      <c r="F46">
        <f t="shared" ref="F46:F70" si="7">IF(D46="",1,0)</f>
        <v>1</v>
      </c>
    </row>
    <row r="47" spans="1:6" ht="15.75" customHeight="1" x14ac:dyDescent="0.25">
      <c r="A47" s="84"/>
      <c r="B47" s="80" t="s">
        <v>20</v>
      </c>
      <c r="C47" s="51" t="s">
        <v>105</v>
      </c>
      <c r="D47" s="52"/>
      <c r="E47">
        <f t="shared" si="6"/>
        <v>0</v>
      </c>
      <c r="F47">
        <f t="shared" si="7"/>
        <v>1</v>
      </c>
    </row>
    <row r="48" spans="1:6" ht="30" x14ac:dyDescent="0.25">
      <c r="A48" s="84"/>
      <c r="B48" s="80" t="s">
        <v>21</v>
      </c>
      <c r="C48" s="53" t="s">
        <v>164</v>
      </c>
      <c r="D48" s="52"/>
      <c r="E48">
        <f t="shared" si="6"/>
        <v>0</v>
      </c>
      <c r="F48">
        <f t="shared" si="7"/>
        <v>1</v>
      </c>
    </row>
    <row r="49" spans="1:6" ht="16.5" customHeight="1" x14ac:dyDescent="0.25">
      <c r="A49" s="84"/>
      <c r="B49" s="80" t="s">
        <v>22</v>
      </c>
      <c r="C49" s="51" t="s">
        <v>106</v>
      </c>
      <c r="D49" s="52"/>
      <c r="E49">
        <f t="shared" si="6"/>
        <v>0</v>
      </c>
      <c r="F49">
        <f t="shared" si="7"/>
        <v>1</v>
      </c>
    </row>
    <row r="50" spans="1:6" ht="45" x14ac:dyDescent="0.25">
      <c r="A50" s="84"/>
      <c r="B50" s="80" t="s">
        <v>167</v>
      </c>
      <c r="C50" s="53" t="s">
        <v>107</v>
      </c>
      <c r="D50" s="52"/>
      <c r="E50">
        <f t="shared" si="6"/>
        <v>0</v>
      </c>
      <c r="F50">
        <f t="shared" si="7"/>
        <v>1</v>
      </c>
    </row>
    <row r="51" spans="1:6" ht="29.25" customHeight="1" x14ac:dyDescent="0.25">
      <c r="A51" s="84"/>
      <c r="B51" s="80" t="s">
        <v>23</v>
      </c>
      <c r="C51" s="51" t="s">
        <v>108</v>
      </c>
      <c r="D51" s="52"/>
      <c r="E51">
        <f t="shared" si="6"/>
        <v>0</v>
      </c>
      <c r="F51">
        <f t="shared" si="7"/>
        <v>1</v>
      </c>
    </row>
    <row r="52" spans="1:6" ht="30" x14ac:dyDescent="0.25">
      <c r="A52" s="84"/>
      <c r="B52" s="80" t="s">
        <v>24</v>
      </c>
      <c r="C52" s="54" t="s">
        <v>43</v>
      </c>
      <c r="D52" s="75" t="s">
        <v>6</v>
      </c>
      <c r="E52">
        <f t="shared" si="6"/>
        <v>0</v>
      </c>
      <c r="F52">
        <f t="shared" si="7"/>
        <v>0</v>
      </c>
    </row>
    <row r="53" spans="1:6" ht="30" x14ac:dyDescent="0.25">
      <c r="A53" s="84"/>
      <c r="B53" s="80" t="s">
        <v>25</v>
      </c>
      <c r="C53" s="54" t="s">
        <v>45</v>
      </c>
      <c r="D53" s="75" t="s">
        <v>6</v>
      </c>
      <c r="E53">
        <f t="shared" si="6"/>
        <v>0</v>
      </c>
      <c r="F53">
        <f t="shared" si="7"/>
        <v>0</v>
      </c>
    </row>
    <row r="54" spans="1:6" ht="24" customHeight="1" x14ac:dyDescent="0.25">
      <c r="A54" s="84"/>
      <c r="B54" s="80" t="s">
        <v>26</v>
      </c>
      <c r="C54" s="54" t="s">
        <v>69</v>
      </c>
      <c r="D54" s="75"/>
      <c r="E54">
        <f t="shared" si="6"/>
        <v>0</v>
      </c>
      <c r="F54">
        <f t="shared" si="7"/>
        <v>1</v>
      </c>
    </row>
    <row r="55" spans="1:6" ht="45" x14ac:dyDescent="0.25">
      <c r="A55" s="84"/>
      <c r="B55" s="81" t="s">
        <v>27</v>
      </c>
      <c r="C55" s="53" t="s">
        <v>165</v>
      </c>
      <c r="D55" s="75"/>
      <c r="E55">
        <f t="shared" si="6"/>
        <v>0</v>
      </c>
      <c r="F55">
        <f t="shared" si="7"/>
        <v>1</v>
      </c>
    </row>
    <row r="56" spans="1:6" ht="30" x14ac:dyDescent="0.25">
      <c r="A56" s="84"/>
      <c r="B56" s="80" t="s">
        <v>29</v>
      </c>
      <c r="C56" s="51" t="s">
        <v>109</v>
      </c>
      <c r="D56" s="75"/>
      <c r="E56">
        <f t="shared" si="6"/>
        <v>0</v>
      </c>
      <c r="F56">
        <f t="shared" si="7"/>
        <v>1</v>
      </c>
    </row>
    <row r="57" spans="1:6" ht="30" x14ac:dyDescent="0.25">
      <c r="A57" s="84"/>
      <c r="B57" s="80" t="s">
        <v>30</v>
      </c>
      <c r="C57" s="51" t="s">
        <v>109</v>
      </c>
      <c r="D57" s="75"/>
      <c r="E57">
        <f t="shared" si="6"/>
        <v>0</v>
      </c>
      <c r="F57">
        <f t="shared" si="7"/>
        <v>1</v>
      </c>
    </row>
    <row r="58" spans="1:6" x14ac:dyDescent="0.25">
      <c r="A58" s="84"/>
      <c r="B58" s="80" t="s">
        <v>31</v>
      </c>
      <c r="C58" s="51" t="s">
        <v>109</v>
      </c>
      <c r="D58" s="75"/>
      <c r="E58">
        <f t="shared" si="6"/>
        <v>0</v>
      </c>
      <c r="F58">
        <f t="shared" si="7"/>
        <v>1</v>
      </c>
    </row>
    <row r="59" spans="1:6" ht="228.75" customHeight="1" x14ac:dyDescent="0.25">
      <c r="A59" s="84"/>
      <c r="B59" s="80" t="s">
        <v>32</v>
      </c>
      <c r="C59" s="70" t="s">
        <v>174</v>
      </c>
      <c r="D59" s="76" t="s">
        <v>166</v>
      </c>
      <c r="E59">
        <f t="shared" si="6"/>
        <v>0</v>
      </c>
      <c r="F59">
        <f t="shared" si="7"/>
        <v>0</v>
      </c>
    </row>
    <row r="60" spans="1:6" ht="60" x14ac:dyDescent="0.25">
      <c r="A60" s="84"/>
      <c r="B60" s="80" t="s">
        <v>33</v>
      </c>
      <c r="C60" s="51" t="s">
        <v>110</v>
      </c>
      <c r="D60" s="52"/>
      <c r="E60">
        <f t="shared" si="6"/>
        <v>0</v>
      </c>
      <c r="F60">
        <f t="shared" si="7"/>
        <v>1</v>
      </c>
    </row>
    <row r="61" spans="1:6" ht="60" x14ac:dyDescent="0.25">
      <c r="A61" s="84"/>
      <c r="B61" s="80" t="s">
        <v>34</v>
      </c>
      <c r="C61" s="51" t="s">
        <v>111</v>
      </c>
      <c r="D61" s="52"/>
      <c r="E61">
        <f t="shared" si="6"/>
        <v>0</v>
      </c>
      <c r="F61">
        <f t="shared" si="7"/>
        <v>1</v>
      </c>
    </row>
    <row r="62" spans="1:6" ht="90" x14ac:dyDescent="0.25">
      <c r="A62" s="84"/>
      <c r="B62" s="80" t="s">
        <v>35</v>
      </c>
      <c r="C62" s="51" t="s">
        <v>112</v>
      </c>
      <c r="D62" s="52"/>
      <c r="E62">
        <f t="shared" si="6"/>
        <v>0</v>
      </c>
      <c r="F62">
        <f t="shared" si="7"/>
        <v>1</v>
      </c>
    </row>
    <row r="63" spans="1:6" ht="150" x14ac:dyDescent="0.25">
      <c r="A63" s="84"/>
      <c r="B63" s="80" t="s">
        <v>36</v>
      </c>
      <c r="C63" s="51" t="s">
        <v>176</v>
      </c>
      <c r="D63" s="52"/>
      <c r="E63">
        <f t="shared" si="6"/>
        <v>0</v>
      </c>
      <c r="F63">
        <f t="shared" si="7"/>
        <v>1</v>
      </c>
    </row>
    <row r="64" spans="1:6" ht="30" x14ac:dyDescent="0.25">
      <c r="A64" s="84"/>
      <c r="B64" s="80" t="s">
        <v>37</v>
      </c>
      <c r="C64" s="51" t="s">
        <v>109</v>
      </c>
      <c r="D64" s="52"/>
      <c r="E64">
        <f t="shared" si="6"/>
        <v>0</v>
      </c>
      <c r="F64">
        <f t="shared" si="7"/>
        <v>1</v>
      </c>
    </row>
    <row r="65" spans="1:10" x14ac:dyDescent="0.25">
      <c r="A65" s="84"/>
      <c r="B65" s="80" t="s">
        <v>47</v>
      </c>
      <c r="C65" s="51" t="s">
        <v>109</v>
      </c>
      <c r="D65" s="52"/>
      <c r="E65">
        <f t="shared" si="6"/>
        <v>0</v>
      </c>
      <c r="F65">
        <f t="shared" si="7"/>
        <v>1</v>
      </c>
    </row>
    <row r="66" spans="1:10" ht="30" x14ac:dyDescent="0.25">
      <c r="A66" s="84"/>
      <c r="B66" s="80" t="s">
        <v>38</v>
      </c>
      <c r="C66" s="51" t="s">
        <v>109</v>
      </c>
      <c r="D66" s="52"/>
      <c r="E66">
        <f t="shared" si="6"/>
        <v>0</v>
      </c>
      <c r="F66">
        <f t="shared" si="7"/>
        <v>1</v>
      </c>
    </row>
    <row r="67" spans="1:10" x14ac:dyDescent="0.25">
      <c r="A67" s="84"/>
      <c r="B67" s="80" t="s">
        <v>39</v>
      </c>
      <c r="C67" s="51" t="s">
        <v>109</v>
      </c>
      <c r="D67" s="52"/>
      <c r="E67">
        <f t="shared" si="6"/>
        <v>0</v>
      </c>
      <c r="F67">
        <f t="shared" si="7"/>
        <v>1</v>
      </c>
    </row>
    <row r="68" spans="1:10" x14ac:dyDescent="0.25">
      <c r="A68" s="84"/>
      <c r="B68" s="77" t="s">
        <v>40</v>
      </c>
      <c r="C68" s="51" t="s">
        <v>109</v>
      </c>
      <c r="D68" s="52"/>
      <c r="E68">
        <f t="shared" si="6"/>
        <v>0</v>
      </c>
      <c r="F68">
        <f t="shared" si="7"/>
        <v>1</v>
      </c>
    </row>
    <row r="69" spans="1:10" x14ac:dyDescent="0.25">
      <c r="A69" s="84"/>
      <c r="B69" s="77" t="s">
        <v>41</v>
      </c>
      <c r="C69" s="51" t="s">
        <v>109</v>
      </c>
      <c r="D69" s="52"/>
      <c r="E69">
        <f t="shared" si="6"/>
        <v>0</v>
      </c>
      <c r="F69">
        <f t="shared" si="7"/>
        <v>1</v>
      </c>
    </row>
    <row r="70" spans="1:10" ht="15.75" thickBot="1" x14ac:dyDescent="0.3">
      <c r="A70" s="85"/>
      <c r="B70" s="78" t="s">
        <v>42</v>
      </c>
      <c r="C70" s="55" t="s">
        <v>109</v>
      </c>
      <c r="D70" s="56"/>
      <c r="E70">
        <f t="shared" si="6"/>
        <v>0</v>
      </c>
      <c r="F70">
        <f t="shared" si="7"/>
        <v>1</v>
      </c>
    </row>
    <row r="71" spans="1:10" ht="15.75" thickBot="1" x14ac:dyDescent="0.3">
      <c r="A71" s="113" t="s">
        <v>168</v>
      </c>
      <c r="B71" s="113"/>
      <c r="C71" s="113"/>
      <c r="D71" s="114"/>
    </row>
    <row r="72" spans="1:10" s="15" customFormat="1" x14ac:dyDescent="0.25">
      <c r="A72" s="83" t="s">
        <v>62</v>
      </c>
      <c r="B72" s="19" t="s">
        <v>49</v>
      </c>
      <c r="C72" s="26" t="s">
        <v>74</v>
      </c>
      <c r="D72" s="57"/>
      <c r="E72">
        <f t="shared" ref="E72:E83" si="8">IF(D72="nie",1,0)</f>
        <v>0</v>
      </c>
      <c r="F72">
        <f t="shared" ref="F72:F83" si="9">IF(D72="",1,0)</f>
        <v>1</v>
      </c>
      <c r="G72" s="16"/>
      <c r="H72" s="16"/>
      <c r="I72" s="16"/>
      <c r="J72" s="16"/>
    </row>
    <row r="73" spans="1:10" s="15" customFormat="1" ht="30" x14ac:dyDescent="0.25">
      <c r="A73" s="84"/>
      <c r="B73" s="20" t="s">
        <v>50</v>
      </c>
      <c r="C73" s="27" t="s">
        <v>74</v>
      </c>
      <c r="D73" s="58"/>
      <c r="E73">
        <f t="shared" si="8"/>
        <v>0</v>
      </c>
      <c r="F73">
        <f t="shared" si="9"/>
        <v>1</v>
      </c>
      <c r="G73" s="18"/>
      <c r="H73" s="17"/>
      <c r="J73" s="17"/>
    </row>
    <row r="74" spans="1:10" s="15" customFormat="1" x14ac:dyDescent="0.25">
      <c r="A74" s="84"/>
      <c r="B74" s="20" t="s">
        <v>51</v>
      </c>
      <c r="C74" s="27" t="s">
        <v>74</v>
      </c>
      <c r="D74" s="58"/>
      <c r="E74">
        <f t="shared" si="8"/>
        <v>0</v>
      </c>
      <c r="F74">
        <f t="shared" si="9"/>
        <v>1</v>
      </c>
      <c r="G74" s="18"/>
      <c r="H74" s="17"/>
      <c r="J74" s="17"/>
    </row>
    <row r="75" spans="1:10" s="15" customFormat="1" ht="75" x14ac:dyDescent="0.25">
      <c r="A75" s="84"/>
      <c r="B75" s="20" t="s">
        <v>52</v>
      </c>
      <c r="C75" s="59" t="s">
        <v>72</v>
      </c>
      <c r="D75" s="58"/>
      <c r="E75">
        <f t="shared" si="8"/>
        <v>0</v>
      </c>
      <c r="F75">
        <f t="shared" si="9"/>
        <v>1</v>
      </c>
      <c r="G75" s="18"/>
      <c r="H75" s="17"/>
      <c r="J75" s="17"/>
    </row>
    <row r="76" spans="1:10" s="15" customFormat="1" ht="45" x14ac:dyDescent="0.25">
      <c r="A76" s="84"/>
      <c r="B76" s="20" t="s">
        <v>53</v>
      </c>
      <c r="C76" s="45" t="s">
        <v>73</v>
      </c>
      <c r="D76" s="58"/>
      <c r="E76">
        <f t="shared" si="8"/>
        <v>0</v>
      </c>
      <c r="F76">
        <f t="shared" si="9"/>
        <v>1</v>
      </c>
      <c r="G76" s="18"/>
      <c r="H76" s="17"/>
      <c r="J76" s="17"/>
    </row>
    <row r="77" spans="1:10" s="15" customFormat="1" ht="30" x14ac:dyDescent="0.25">
      <c r="A77" s="84"/>
      <c r="B77" s="20" t="s">
        <v>54</v>
      </c>
      <c r="C77" s="27" t="s">
        <v>74</v>
      </c>
      <c r="D77" s="58"/>
      <c r="E77">
        <f t="shared" si="8"/>
        <v>0</v>
      </c>
      <c r="F77">
        <f t="shared" si="9"/>
        <v>1</v>
      </c>
      <c r="G77" s="18"/>
      <c r="H77" s="17"/>
      <c r="J77" s="17"/>
    </row>
    <row r="78" spans="1:10" s="15" customFormat="1" ht="45" x14ac:dyDescent="0.25">
      <c r="A78" s="84"/>
      <c r="B78" s="20" t="s">
        <v>55</v>
      </c>
      <c r="C78" s="64" t="s">
        <v>70</v>
      </c>
      <c r="D78" s="58"/>
      <c r="E78">
        <f t="shared" si="8"/>
        <v>0</v>
      </c>
      <c r="F78">
        <f t="shared" si="9"/>
        <v>1</v>
      </c>
      <c r="G78" s="18"/>
      <c r="H78" s="17"/>
      <c r="J78" s="17"/>
    </row>
    <row r="79" spans="1:10" ht="135" x14ac:dyDescent="0.25">
      <c r="A79" s="84"/>
      <c r="B79" s="20" t="s">
        <v>56</v>
      </c>
      <c r="C79" s="45" t="s">
        <v>75</v>
      </c>
      <c r="D79" s="58"/>
      <c r="E79">
        <f t="shared" si="8"/>
        <v>0</v>
      </c>
      <c r="F79">
        <f t="shared" si="9"/>
        <v>1</v>
      </c>
      <c r="G79" s="18"/>
      <c r="H79" s="17"/>
      <c r="J79" s="17"/>
    </row>
    <row r="80" spans="1:10" x14ac:dyDescent="0.25">
      <c r="A80" s="84"/>
      <c r="B80" s="20" t="s">
        <v>57</v>
      </c>
      <c r="C80" s="27" t="s">
        <v>74</v>
      </c>
      <c r="D80" s="58"/>
      <c r="E80">
        <f t="shared" si="8"/>
        <v>0</v>
      </c>
      <c r="F80">
        <f t="shared" si="9"/>
        <v>1</v>
      </c>
      <c r="G80" s="18"/>
      <c r="H80" s="17"/>
      <c r="J80" s="17"/>
    </row>
    <row r="81" spans="1:10" ht="75" x14ac:dyDescent="0.25">
      <c r="A81" s="84"/>
      <c r="B81" s="20" t="s">
        <v>58</v>
      </c>
      <c r="C81" s="27" t="s">
        <v>74</v>
      </c>
      <c r="D81" s="58"/>
      <c r="E81">
        <f t="shared" si="8"/>
        <v>0</v>
      </c>
      <c r="F81">
        <f t="shared" si="9"/>
        <v>1</v>
      </c>
      <c r="G81" s="18"/>
      <c r="H81" s="17"/>
      <c r="J81" s="17"/>
    </row>
    <row r="82" spans="1:10" ht="30" x14ac:dyDescent="0.25">
      <c r="A82" s="84"/>
      <c r="B82" s="20" t="s">
        <v>59</v>
      </c>
      <c r="C82" s="27" t="s">
        <v>74</v>
      </c>
      <c r="D82" s="58"/>
      <c r="E82">
        <f t="shared" si="8"/>
        <v>0</v>
      </c>
      <c r="F82">
        <f t="shared" si="9"/>
        <v>1</v>
      </c>
      <c r="G82" s="18"/>
      <c r="H82" s="17"/>
      <c r="J82" s="17"/>
    </row>
    <row r="83" spans="1:10" ht="75.75" thickBot="1" x14ac:dyDescent="0.3">
      <c r="A83" s="85"/>
      <c r="B83" s="82" t="s">
        <v>60</v>
      </c>
      <c r="C83" s="28" t="s">
        <v>74</v>
      </c>
      <c r="D83" s="58"/>
      <c r="E83">
        <f t="shared" si="8"/>
        <v>0</v>
      </c>
      <c r="F83">
        <f t="shared" si="9"/>
        <v>1</v>
      </c>
      <c r="G83" s="18"/>
      <c r="H83" s="17"/>
      <c r="J83" s="17"/>
    </row>
    <row r="84" spans="1:10" ht="15.75" thickBot="1" x14ac:dyDescent="0.3">
      <c r="A84" s="86" t="s">
        <v>173</v>
      </c>
      <c r="B84" s="87"/>
      <c r="C84" s="87"/>
      <c r="D84" s="88"/>
      <c r="F84" s="18"/>
      <c r="G84" s="18"/>
      <c r="H84" s="17"/>
      <c r="J84" s="17"/>
    </row>
    <row r="85" spans="1:10" ht="15.75" thickBot="1" x14ac:dyDescent="0.3">
      <c r="A85" s="83" t="s">
        <v>63</v>
      </c>
      <c r="B85" s="117" t="s">
        <v>76</v>
      </c>
      <c r="C85" s="118"/>
      <c r="D85" s="119"/>
      <c r="F85" s="18"/>
      <c r="G85" s="18"/>
      <c r="H85" s="17"/>
      <c r="J85" s="17"/>
    </row>
    <row r="86" spans="1:10" x14ac:dyDescent="0.25">
      <c r="A86" s="84"/>
      <c r="B86" s="29" t="s">
        <v>78</v>
      </c>
      <c r="C86" s="23"/>
      <c r="D86" s="50"/>
      <c r="E86">
        <f>IF(D86="nie",1,0)</f>
        <v>0</v>
      </c>
      <c r="F86">
        <f>IF(D86="",1,0)</f>
        <v>1</v>
      </c>
      <c r="G86" s="18"/>
      <c r="H86" s="17"/>
      <c r="J86" s="17"/>
    </row>
    <row r="87" spans="1:10" x14ac:dyDescent="0.25">
      <c r="A87" s="84"/>
      <c r="B87" s="31" t="s">
        <v>86</v>
      </c>
      <c r="C87" s="21"/>
      <c r="D87" s="52" t="s">
        <v>4</v>
      </c>
      <c r="E87">
        <f>IF(D87="nie",1,0)</f>
        <v>0</v>
      </c>
      <c r="F87">
        <f>IF(D87="",1,0)</f>
        <v>0</v>
      </c>
      <c r="G87" s="18"/>
      <c r="H87" s="17"/>
      <c r="J87" s="17"/>
    </row>
    <row r="88" spans="1:10" ht="30" x14ac:dyDescent="0.25">
      <c r="A88" s="84"/>
      <c r="B88" s="30" t="s">
        <v>92</v>
      </c>
      <c r="C88" s="35"/>
      <c r="D88" s="52" t="s">
        <v>4</v>
      </c>
      <c r="G88" s="18"/>
      <c r="H88" s="17"/>
      <c r="J88" s="17"/>
    </row>
    <row r="89" spans="1:10" ht="30" x14ac:dyDescent="0.25">
      <c r="A89" s="84"/>
      <c r="B89" s="30" t="s">
        <v>90</v>
      </c>
      <c r="C89" s="21"/>
      <c r="D89" s="52" t="s">
        <v>4</v>
      </c>
      <c r="E89">
        <f t="shared" ref="E89:E95" si="10">IF(D89="nie",1,0)</f>
        <v>0</v>
      </c>
      <c r="F89">
        <f t="shared" ref="F89:F95" si="11">IF(D89="",1,0)</f>
        <v>0</v>
      </c>
      <c r="G89" s="18"/>
      <c r="H89" s="17"/>
    </row>
    <row r="90" spans="1:10" x14ac:dyDescent="0.25">
      <c r="A90" s="84"/>
      <c r="B90" s="30" t="s">
        <v>79</v>
      </c>
      <c r="C90" s="21"/>
      <c r="D90" s="52" t="s">
        <v>4</v>
      </c>
      <c r="E90">
        <f t="shared" si="10"/>
        <v>0</v>
      </c>
      <c r="F90">
        <f t="shared" si="11"/>
        <v>0</v>
      </c>
    </row>
    <row r="91" spans="1:10" ht="30" x14ac:dyDescent="0.25">
      <c r="A91" s="84"/>
      <c r="B91" s="30" t="s">
        <v>89</v>
      </c>
      <c r="C91" s="21"/>
      <c r="D91" s="52" t="s">
        <v>4</v>
      </c>
      <c r="E91">
        <f t="shared" si="10"/>
        <v>0</v>
      </c>
      <c r="F91">
        <f t="shared" si="11"/>
        <v>0</v>
      </c>
    </row>
    <row r="92" spans="1:10" ht="30" x14ac:dyDescent="0.25">
      <c r="A92" s="84"/>
      <c r="B92" s="30" t="s">
        <v>80</v>
      </c>
      <c r="C92" s="60"/>
      <c r="D92" s="52" t="s">
        <v>4</v>
      </c>
      <c r="E92">
        <f t="shared" si="10"/>
        <v>0</v>
      </c>
      <c r="F92">
        <f t="shared" si="11"/>
        <v>0</v>
      </c>
    </row>
    <row r="93" spans="1:10" x14ac:dyDescent="0.25">
      <c r="A93" s="84"/>
      <c r="B93" s="31" t="s">
        <v>81</v>
      </c>
      <c r="C93" s="60"/>
      <c r="D93" s="52" t="s">
        <v>4</v>
      </c>
      <c r="E93">
        <f t="shared" si="10"/>
        <v>0</v>
      </c>
      <c r="F93">
        <f t="shared" si="11"/>
        <v>0</v>
      </c>
    </row>
    <row r="94" spans="1:10" ht="45" x14ac:dyDescent="0.25">
      <c r="A94" s="84"/>
      <c r="B94" s="30" t="s">
        <v>82</v>
      </c>
      <c r="C94" s="35" t="s">
        <v>91</v>
      </c>
      <c r="D94" s="52" t="s">
        <v>4</v>
      </c>
      <c r="E94">
        <f t="shared" si="10"/>
        <v>0</v>
      </c>
      <c r="F94">
        <f t="shared" si="11"/>
        <v>0</v>
      </c>
    </row>
    <row r="95" spans="1:10" ht="30" x14ac:dyDescent="0.25">
      <c r="A95" s="84"/>
      <c r="B95" s="30" t="s">
        <v>84</v>
      </c>
      <c r="C95" s="35"/>
      <c r="D95" s="52" t="s">
        <v>4</v>
      </c>
      <c r="E95">
        <f t="shared" si="10"/>
        <v>0</v>
      </c>
      <c r="F95">
        <f t="shared" si="11"/>
        <v>0</v>
      </c>
    </row>
    <row r="96" spans="1:10" ht="16.5" x14ac:dyDescent="0.3">
      <c r="A96" s="84"/>
      <c r="B96" s="30" t="s">
        <v>83</v>
      </c>
      <c r="C96" s="22"/>
      <c r="D96" s="52" t="s">
        <v>4</v>
      </c>
    </row>
    <row r="97" spans="1:6" ht="165.75" thickBot="1" x14ac:dyDescent="0.35">
      <c r="A97" s="85"/>
      <c r="B97" s="32" t="s">
        <v>113</v>
      </c>
      <c r="C97" s="66"/>
      <c r="D97" s="56" t="s">
        <v>4</v>
      </c>
    </row>
    <row r="98" spans="1:6" ht="15.75" thickBot="1" x14ac:dyDescent="0.3">
      <c r="A98" s="115" t="s">
        <v>64</v>
      </c>
      <c r="B98" s="89" t="s">
        <v>77</v>
      </c>
      <c r="C98" s="90"/>
      <c r="D98" s="91"/>
    </row>
    <row r="99" spans="1:6" ht="16.5" x14ac:dyDescent="0.3">
      <c r="A99" s="115"/>
      <c r="B99" s="33" t="s">
        <v>78</v>
      </c>
      <c r="C99" s="25"/>
      <c r="D99" s="50" t="s">
        <v>4</v>
      </c>
      <c r="E99">
        <f>IF(D99="nie",1,0)</f>
        <v>0</v>
      </c>
      <c r="F99">
        <f>IF(D99="",1,0)</f>
        <v>0</v>
      </c>
    </row>
    <row r="100" spans="1:6" ht="16.5" x14ac:dyDescent="0.3">
      <c r="A100" s="115"/>
      <c r="B100" s="31" t="s">
        <v>86</v>
      </c>
      <c r="C100" s="22"/>
      <c r="D100" s="52" t="s">
        <v>4</v>
      </c>
      <c r="E100">
        <f>IF(D100="nie",1,0)</f>
        <v>0</v>
      </c>
      <c r="F100">
        <f>IF(D100="",1,0)</f>
        <v>0</v>
      </c>
    </row>
    <row r="101" spans="1:6" ht="16.5" x14ac:dyDescent="0.3">
      <c r="A101" s="115"/>
      <c r="B101" s="30" t="s">
        <v>114</v>
      </c>
      <c r="C101" s="22"/>
      <c r="D101" s="52" t="s">
        <v>4</v>
      </c>
      <c r="E101">
        <f>IF(D101="nie",1,0)</f>
        <v>0</v>
      </c>
      <c r="F101">
        <f>IF(D101="",1,0)</f>
        <v>0</v>
      </c>
    </row>
    <row r="102" spans="1:6" ht="30" x14ac:dyDescent="0.3">
      <c r="A102" s="115"/>
      <c r="B102" s="30" t="s">
        <v>92</v>
      </c>
      <c r="C102" s="22"/>
      <c r="D102" s="52" t="s">
        <v>4</v>
      </c>
    </row>
    <row r="103" spans="1:6" ht="45" x14ac:dyDescent="0.25">
      <c r="A103" s="115"/>
      <c r="B103" s="30" t="s">
        <v>85</v>
      </c>
      <c r="C103" s="61"/>
      <c r="D103" s="52" t="s">
        <v>4</v>
      </c>
      <c r="E103">
        <f>IF(D103="nie",1,0)</f>
        <v>0</v>
      </c>
      <c r="F103">
        <f>IF(D103="",1,0)</f>
        <v>0</v>
      </c>
    </row>
    <row r="104" spans="1:6" ht="30" x14ac:dyDescent="0.3">
      <c r="A104" s="115"/>
      <c r="B104" s="30" t="s">
        <v>88</v>
      </c>
      <c r="C104" s="22"/>
      <c r="D104" s="52" t="s">
        <v>4</v>
      </c>
      <c r="E104">
        <f>IF(D104="nie",1,0)</f>
        <v>0</v>
      </c>
      <c r="F104">
        <f>IF(D104="",1,0)</f>
        <v>0</v>
      </c>
    </row>
    <row r="105" spans="1:6" ht="60" x14ac:dyDescent="0.3">
      <c r="A105" s="115"/>
      <c r="B105" s="34" t="s">
        <v>87</v>
      </c>
      <c r="C105" s="22"/>
      <c r="D105" s="52" t="s">
        <v>4</v>
      </c>
      <c r="E105">
        <f>IF(D105="nie",1,0)</f>
        <v>0</v>
      </c>
      <c r="F105">
        <f>IF(D105="",1,0)</f>
        <v>0</v>
      </c>
    </row>
    <row r="106" spans="1:6" ht="195.75" thickBot="1" x14ac:dyDescent="0.35">
      <c r="A106" s="116"/>
      <c r="B106" s="65" t="s">
        <v>115</v>
      </c>
      <c r="C106" s="24"/>
      <c r="D106" s="56" t="s">
        <v>4</v>
      </c>
      <c r="E106">
        <f>IF(D106="nie",1,0)</f>
        <v>0</v>
      </c>
      <c r="F106">
        <f>IF(D106="",1,0)</f>
        <v>0</v>
      </c>
    </row>
    <row r="107" spans="1:6" ht="16.5" x14ac:dyDescent="0.3">
      <c r="A107" s="71"/>
      <c r="B107" s="74"/>
      <c r="C107" s="72"/>
      <c r="D107" s="73"/>
    </row>
    <row r="108" spans="1:6" ht="15.75" thickBot="1" x14ac:dyDescent="0.3"/>
    <row r="109" spans="1:6" x14ac:dyDescent="0.25">
      <c r="C109" s="122" t="s">
        <v>172</v>
      </c>
      <c r="D109" s="120">
        <f>SUM(E7:E106)</f>
        <v>0</v>
      </c>
    </row>
    <row r="110" spans="1:6" ht="15.75" thickBot="1" x14ac:dyDescent="0.3">
      <c r="C110" s="123" t="s">
        <v>7</v>
      </c>
      <c r="D110" s="121">
        <f>SUM(F7:F106)</f>
        <v>67</v>
      </c>
    </row>
    <row r="111" spans="1:6" x14ac:dyDescent="0.25">
      <c r="C111" s="5"/>
      <c r="D111" s="41"/>
    </row>
  </sheetData>
  <mergeCells count="15">
    <mergeCell ref="A1:D1"/>
    <mergeCell ref="B6:D6"/>
    <mergeCell ref="B4:D4"/>
    <mergeCell ref="A2:D2"/>
    <mergeCell ref="A3:D3"/>
    <mergeCell ref="A6:A44"/>
    <mergeCell ref="A85:A97"/>
    <mergeCell ref="A84:D84"/>
    <mergeCell ref="B98:D98"/>
    <mergeCell ref="A45:A70"/>
    <mergeCell ref="B45:D45"/>
    <mergeCell ref="A71:D71"/>
    <mergeCell ref="A72:A83"/>
    <mergeCell ref="A98:A106"/>
    <mergeCell ref="B85:D85"/>
  </mergeCells>
  <conditionalFormatting sqref="D109">
    <cfRule type="cellIs" dxfId="7" priority="12" operator="greaterThan">
      <formula>0</formula>
    </cfRule>
  </conditionalFormatting>
  <conditionalFormatting sqref="D110">
    <cfRule type="cellIs" dxfId="6" priority="11" operator="greaterThan">
      <formula>0</formula>
    </cfRule>
  </conditionalFormatting>
  <conditionalFormatting sqref="D109:D110">
    <cfRule type="iconSet" priority="9">
      <iconSet iconSet="3Symbols" reverse="1">
        <cfvo type="percent" val="0"/>
        <cfvo type="num" val="0" gte="0"/>
        <cfvo type="num" val="1"/>
      </iconSet>
    </cfRule>
    <cfRule type="cellIs" dxfId="5" priority="10" operator="equal">
      <formula>0</formula>
    </cfRule>
  </conditionalFormatting>
  <conditionalFormatting sqref="D7:D11 D27:D34 D36:D41">
    <cfRule type="containsText" dxfId="4" priority="8" operator="containsText" text="Nie">
      <formula>NOT(ISERROR(SEARCH("Nie",D7)))</formula>
    </cfRule>
  </conditionalFormatting>
  <conditionalFormatting sqref="D13:D25">
    <cfRule type="containsText" dxfId="3" priority="7" operator="containsText" text="Nie">
      <formula>NOT(ISERROR(SEARCH("Nie",D13)))</formula>
    </cfRule>
  </conditionalFormatting>
  <conditionalFormatting sqref="D43">
    <cfRule type="containsText" dxfId="2" priority="4" operator="containsText" text="Nie">
      <formula>NOT(ISERROR(SEARCH("Nie",D43)))</formula>
    </cfRule>
  </conditionalFormatting>
  <conditionalFormatting sqref="D44">
    <cfRule type="containsText" dxfId="1" priority="3" operator="containsText" text="Nie">
      <formula>NOT(ISERROR(SEARCH("Nie",D44)))</formula>
    </cfRule>
  </conditionalFormatting>
  <conditionalFormatting sqref="D72:D83">
    <cfRule type="containsText" dxfId="0" priority="2" operator="containsText" text="Nie">
      <formula>NOT(ISERROR(SEARCH("Nie",D72)))</formula>
    </cfRule>
  </conditionalFormatting>
  <dataValidations count="18">
    <dataValidation type="list" showInputMessage="1" showErrorMessage="1" sqref="WVK983042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formula1>"ANONIE"</formula1>
    </dataValidation>
    <dataValidation type="list" allowBlank="1" showInputMessage="1" showErrorMessage="1" sqref="D48">
      <formula1>DD</formula1>
    </dataValidation>
    <dataValidation type="list" allowBlank="1" showInputMessage="1" showErrorMessage="1" sqref="D55">
      <formula1>HH</formula1>
    </dataValidation>
    <dataValidation type="list" allowBlank="1" showInputMessage="1" showErrorMessage="1" sqref="D51">
      <formula1>FF</formula1>
    </dataValidation>
    <dataValidation type="list" allowBlank="1" showInputMessage="1" showErrorMessage="1" sqref="D54">
      <formula1>GG</formula1>
    </dataValidation>
    <dataValidation type="list" allowBlank="1" showInputMessage="1" showErrorMessage="1" sqref="D60">
      <formula1>II</formula1>
    </dataValidation>
    <dataValidation type="list" allowBlank="1" showInputMessage="1" showErrorMessage="1" sqref="D62">
      <formula1>KKK</formula1>
    </dataValidation>
    <dataValidation type="list" allowBlank="1" showInputMessage="1" showErrorMessage="1" sqref="D63">
      <formula1>MM</formula1>
    </dataValidation>
    <dataValidation type="list" allowBlank="1" showInputMessage="1" showErrorMessage="1" sqref="D11 D72:D74 D7:D9 D43:D44 D77 D80:D83 D27:D34 D36:D41 D13:D25">
      <formula1>AA</formula1>
    </dataValidation>
    <dataValidation type="list" allowBlank="1" showInputMessage="1" showErrorMessage="1" sqref="D10">
      <formula1>BB</formula1>
    </dataValidation>
    <dataValidation type="list" allowBlank="1" showInputMessage="1" showErrorMessage="1" sqref="D46:D47 D49 D56:D58 D64:D70">
      <formula1>CC</formula1>
    </dataValidation>
    <dataValidation type="list" allowBlank="1" showInputMessage="1" showErrorMessage="1" sqref="D50">
      <formula1>EE</formula1>
    </dataValidation>
    <dataValidation type="list" allowBlank="1" showInputMessage="1" showErrorMessage="1" sqref="D61 D75:D76 D78:D79">
      <formula1>jj</formula1>
    </dataValidation>
    <dataValidation type="list" allowBlank="1" showInputMessage="1" showErrorMessage="1" sqref="D86:D97 D99:D107">
      <formula1>NN</formula1>
    </dataValidation>
    <dataValidation type="list" allowBlank="1" showInputMessage="1" showErrorMessage="1" errorTitle="Chybná hodnota" error="Prosím vyberte z ponúkaných možností." sqref="C65622:C65625 WVK983131 WLO983131 WBS983131 VRW983131 VIA983131 UYE983131 UOI983131 UEM983131 TUQ983131 TKU983131 TAY983131 SRC983131 SHG983131 RXK983131 RNO983131 RDS983131 QTW983131 QKA983131 QAE983131 PQI983131 PGM983131 OWQ983131 OMU983131 OCY983131 NTC983131 NJG983131 MZK983131 MPO983131 MFS983131 LVW983131 LMA983131 LCE983131 KSI983131 KIM983131 JYQ983131 JOU983131 JEY983131 IVC983131 ILG983131 IBK983131 HRO983131 HHS983131 GXW983131 GOA983131 GEE983131 FUI983131 FKM983131 FAQ983131 EQU983131 EGY983131 DXC983131 DNG983131 DDK983131 CTO983131 CJS983131 BZW983131 BQA983131 BGE983131 AWI983131 AMM983131 ACQ983131 SU983131 IY983131 C983131 WVK917595 WLO917595 WBS917595 VRW917595 VIA917595 UYE917595 UOI917595 UEM917595 TUQ917595 TKU917595 TAY917595 SRC917595 SHG917595 RXK917595 RNO917595 RDS917595 QTW917595 QKA917595 QAE917595 PQI917595 PGM917595 OWQ917595 OMU917595 OCY917595 NTC917595 NJG917595 MZK917595 MPO917595 MFS917595 LVW917595 LMA917595 LCE917595 KSI917595 KIM917595 JYQ917595 JOU917595 JEY917595 IVC917595 ILG917595 IBK917595 HRO917595 HHS917595 GXW917595 GOA917595 GEE917595 FUI917595 FKM917595 FAQ917595 EQU917595 EGY917595 DXC917595 DNG917595 DDK917595 CTO917595 CJS917595 BZW917595 BQA917595 BGE917595 AWI917595 AMM917595 ACQ917595 SU917595 IY917595 C917595 WVK852059 WLO852059 WBS852059 VRW852059 VIA852059 UYE852059 UOI852059 UEM852059 TUQ852059 TKU852059 TAY852059 SRC852059 SHG852059 RXK852059 RNO852059 RDS852059 QTW852059 QKA852059 QAE852059 PQI852059 PGM852059 OWQ852059 OMU852059 OCY852059 NTC852059 NJG852059 MZK852059 MPO852059 MFS852059 LVW852059 LMA852059 LCE852059 KSI852059 KIM852059 JYQ852059 JOU852059 JEY852059 IVC852059 ILG852059 IBK852059 HRO852059 HHS852059 GXW852059 GOA852059 GEE852059 FUI852059 FKM852059 FAQ852059 EQU852059 EGY852059 DXC852059 DNG852059 DDK852059 CTO852059 CJS852059 BZW852059 BQA852059 BGE852059 AWI852059 AMM852059 ACQ852059 SU852059 IY852059 C852059 WVK786523 WLO786523 WBS786523 VRW786523 VIA786523 UYE786523 UOI786523 UEM786523 TUQ786523 TKU786523 TAY786523 SRC786523 SHG786523 RXK786523 RNO786523 RDS786523 QTW786523 QKA786523 QAE786523 PQI786523 PGM786523 OWQ786523 OMU786523 OCY786523 NTC786523 NJG786523 MZK786523 MPO786523 MFS786523 LVW786523 LMA786523 LCE786523 KSI786523 KIM786523 JYQ786523 JOU786523 JEY786523 IVC786523 ILG786523 IBK786523 HRO786523 HHS786523 GXW786523 GOA786523 GEE786523 FUI786523 FKM786523 FAQ786523 EQU786523 EGY786523 DXC786523 DNG786523 DDK786523 CTO786523 CJS786523 BZW786523 BQA786523 BGE786523 AWI786523 AMM786523 ACQ786523 SU786523 IY786523 C786523 WVK720987 WLO720987 WBS720987 VRW720987 VIA720987 UYE720987 UOI720987 UEM720987 TUQ720987 TKU720987 TAY720987 SRC720987 SHG720987 RXK720987 RNO720987 RDS720987 QTW720987 QKA720987 QAE720987 PQI720987 PGM720987 OWQ720987 OMU720987 OCY720987 NTC720987 NJG720987 MZK720987 MPO720987 MFS720987 LVW720987 LMA720987 LCE720987 KSI720987 KIM720987 JYQ720987 JOU720987 JEY720987 IVC720987 ILG720987 IBK720987 HRO720987 HHS720987 GXW720987 GOA720987 GEE720987 FUI720987 FKM720987 FAQ720987 EQU720987 EGY720987 DXC720987 DNG720987 DDK720987 CTO720987 CJS720987 BZW720987 BQA720987 BGE720987 AWI720987 AMM720987 ACQ720987 SU720987 IY720987 C720987 WVK655451 WLO655451 WBS655451 VRW655451 VIA655451 UYE655451 UOI655451 UEM655451 TUQ655451 TKU655451 TAY655451 SRC655451 SHG655451 RXK655451 RNO655451 RDS655451 QTW655451 QKA655451 QAE655451 PQI655451 PGM655451 OWQ655451 OMU655451 OCY655451 NTC655451 NJG655451 MZK655451 MPO655451 MFS655451 LVW655451 LMA655451 LCE655451 KSI655451 KIM655451 JYQ655451 JOU655451 JEY655451 IVC655451 ILG655451 IBK655451 HRO655451 HHS655451 GXW655451 GOA655451 GEE655451 FUI655451 FKM655451 FAQ655451 EQU655451 EGY655451 DXC655451 DNG655451 DDK655451 CTO655451 CJS655451 BZW655451 BQA655451 BGE655451 AWI655451 AMM655451 ACQ655451 SU655451 IY655451 C655451 WVK589915 WLO589915 WBS589915 VRW589915 VIA589915 UYE589915 UOI589915 UEM589915 TUQ589915 TKU589915 TAY589915 SRC589915 SHG589915 RXK589915 RNO589915 RDS589915 QTW589915 QKA589915 QAE589915 PQI589915 PGM589915 OWQ589915 OMU589915 OCY589915 NTC589915 NJG589915 MZK589915 MPO589915 MFS589915 LVW589915 LMA589915 LCE589915 KSI589915 KIM589915 JYQ589915 JOU589915 JEY589915 IVC589915 ILG589915 IBK589915 HRO589915 HHS589915 GXW589915 GOA589915 GEE589915 FUI589915 FKM589915 FAQ589915 EQU589915 EGY589915 DXC589915 DNG589915 DDK589915 CTO589915 CJS589915 BZW589915 BQA589915 BGE589915 AWI589915 AMM589915 ACQ589915 SU589915 IY589915 C589915 WVK524379 WLO524379 WBS524379 VRW524379 VIA524379 UYE524379 UOI524379 UEM524379 TUQ524379 TKU524379 TAY524379 SRC524379 SHG524379 RXK524379 RNO524379 RDS524379 QTW524379 QKA524379 QAE524379 PQI524379 PGM524379 OWQ524379 OMU524379 OCY524379 NTC524379 NJG524379 MZK524379 MPO524379 MFS524379 LVW524379 LMA524379 LCE524379 KSI524379 KIM524379 JYQ524379 JOU524379 JEY524379 IVC524379 ILG524379 IBK524379 HRO524379 HHS524379 GXW524379 GOA524379 GEE524379 FUI524379 FKM524379 FAQ524379 EQU524379 EGY524379 DXC524379 DNG524379 DDK524379 CTO524379 CJS524379 BZW524379 BQA524379 BGE524379 AWI524379 AMM524379 ACQ524379 SU524379 IY524379 C524379 WVK458843 WLO458843 WBS458843 VRW458843 VIA458843 UYE458843 UOI458843 UEM458843 TUQ458843 TKU458843 TAY458843 SRC458843 SHG458843 RXK458843 RNO458843 RDS458843 QTW458843 QKA458843 QAE458843 PQI458843 PGM458843 OWQ458843 OMU458843 OCY458843 NTC458843 NJG458843 MZK458843 MPO458843 MFS458843 LVW458843 LMA458843 LCE458843 KSI458843 KIM458843 JYQ458843 JOU458843 JEY458843 IVC458843 ILG458843 IBK458843 HRO458843 HHS458843 GXW458843 GOA458843 GEE458843 FUI458843 FKM458843 FAQ458843 EQU458843 EGY458843 DXC458843 DNG458843 DDK458843 CTO458843 CJS458843 BZW458843 BQA458843 BGE458843 AWI458843 AMM458843 ACQ458843 SU458843 IY458843 C458843 WVK393307 WLO393307 WBS393307 VRW393307 VIA393307 UYE393307 UOI393307 UEM393307 TUQ393307 TKU393307 TAY393307 SRC393307 SHG393307 RXK393307 RNO393307 RDS393307 QTW393307 QKA393307 QAE393307 PQI393307 PGM393307 OWQ393307 OMU393307 OCY393307 NTC393307 NJG393307 MZK393307 MPO393307 MFS393307 LVW393307 LMA393307 LCE393307 KSI393307 KIM393307 JYQ393307 JOU393307 JEY393307 IVC393307 ILG393307 IBK393307 HRO393307 HHS393307 GXW393307 GOA393307 GEE393307 FUI393307 FKM393307 FAQ393307 EQU393307 EGY393307 DXC393307 DNG393307 DDK393307 CTO393307 CJS393307 BZW393307 BQA393307 BGE393307 AWI393307 AMM393307 ACQ393307 SU393307 IY393307 C393307 WVK327771 WLO327771 WBS327771 VRW327771 VIA327771 UYE327771 UOI327771 UEM327771 TUQ327771 TKU327771 TAY327771 SRC327771 SHG327771 RXK327771 RNO327771 RDS327771 QTW327771 QKA327771 QAE327771 PQI327771 PGM327771 OWQ327771 OMU327771 OCY327771 NTC327771 NJG327771 MZK327771 MPO327771 MFS327771 LVW327771 LMA327771 LCE327771 KSI327771 KIM327771 JYQ327771 JOU327771 JEY327771 IVC327771 ILG327771 IBK327771 HRO327771 HHS327771 GXW327771 GOA327771 GEE327771 FUI327771 FKM327771 FAQ327771 EQU327771 EGY327771 DXC327771 DNG327771 DDK327771 CTO327771 CJS327771 BZW327771 BQA327771 BGE327771 AWI327771 AMM327771 ACQ327771 SU327771 IY327771 C327771 WVK262235 WLO262235 WBS262235 VRW262235 VIA262235 UYE262235 UOI262235 UEM262235 TUQ262235 TKU262235 TAY262235 SRC262235 SHG262235 RXK262235 RNO262235 RDS262235 QTW262235 QKA262235 QAE262235 PQI262235 PGM262235 OWQ262235 OMU262235 OCY262235 NTC262235 NJG262235 MZK262235 MPO262235 MFS262235 LVW262235 LMA262235 LCE262235 KSI262235 KIM262235 JYQ262235 JOU262235 JEY262235 IVC262235 ILG262235 IBK262235 HRO262235 HHS262235 GXW262235 GOA262235 GEE262235 FUI262235 FKM262235 FAQ262235 EQU262235 EGY262235 DXC262235 DNG262235 DDK262235 CTO262235 CJS262235 BZW262235 BQA262235 BGE262235 AWI262235 AMM262235 ACQ262235 SU262235 IY262235 C262235 WVK196699 WLO196699 WBS196699 VRW196699 VIA196699 UYE196699 UOI196699 UEM196699 TUQ196699 TKU196699 TAY196699 SRC196699 SHG196699 RXK196699 RNO196699 RDS196699 QTW196699 QKA196699 QAE196699 PQI196699 PGM196699 OWQ196699 OMU196699 OCY196699 NTC196699 NJG196699 MZK196699 MPO196699 MFS196699 LVW196699 LMA196699 LCE196699 KSI196699 KIM196699 JYQ196699 JOU196699 JEY196699 IVC196699 ILG196699 IBK196699 HRO196699 HHS196699 GXW196699 GOA196699 GEE196699 FUI196699 FKM196699 FAQ196699 EQU196699 EGY196699 DXC196699 DNG196699 DDK196699 CTO196699 CJS196699 BZW196699 BQA196699 BGE196699 AWI196699 AMM196699 ACQ196699 SU196699 IY196699 C196699 WVK131163 WLO131163 WBS131163 VRW131163 VIA131163 UYE131163 UOI131163 UEM131163 TUQ131163 TKU131163 TAY131163 SRC131163 SHG131163 RXK131163 RNO131163 RDS131163 QTW131163 QKA131163 QAE131163 PQI131163 PGM131163 OWQ131163 OMU131163 OCY131163 NTC131163 NJG131163 MZK131163 MPO131163 MFS131163 LVW131163 LMA131163 LCE131163 KSI131163 KIM131163 JYQ131163 JOU131163 JEY131163 IVC131163 ILG131163 IBK131163 HRO131163 HHS131163 GXW131163 GOA131163 GEE131163 FUI131163 FKM131163 FAQ131163 EQU131163 EGY131163 DXC131163 DNG131163 DDK131163 CTO131163 CJS131163 BZW131163 BQA131163 BGE131163 AWI131163 AMM131163 ACQ131163 SU131163 IY131163 C131163 WVK65627 WLO65627 WBS65627 VRW65627 VIA65627 UYE65627 UOI65627 UEM65627 TUQ65627 TKU65627 TAY65627 SRC65627 SHG65627 RXK65627 RNO65627 RDS65627 QTW65627 QKA65627 QAE65627 PQI65627 PGM65627 OWQ65627 OMU65627 OCY65627 NTC65627 NJG65627 MZK65627 MPO65627 MFS65627 LVW65627 LMA65627 LCE65627 KSI65627 KIM65627 JYQ65627 JOU65627 JEY65627 IVC65627 ILG65627 IBK65627 HRO65627 HHS65627 GXW65627 GOA65627 GEE65627 FUI65627 FKM65627 FAQ65627 EQU65627 EGY65627 DXC65627 DNG65627 DDK65627 CTO65627 CJS65627 BZW65627 BQA65627 BGE65627 AWI65627 AMM65627 ACQ65627 SU65627 IY65627 C65627 WVK983133:WVK983136 WLO983133:WLO983136 WBS983133:WBS983136 VRW983133:VRW983136 VIA983133:VIA983136 UYE983133:UYE983136 UOI983133:UOI983136 UEM983133:UEM983136 TUQ983133:TUQ983136 TKU983133:TKU983136 TAY983133:TAY983136 SRC983133:SRC983136 SHG983133:SHG983136 RXK983133:RXK983136 RNO983133:RNO983136 RDS983133:RDS983136 QTW983133:QTW983136 QKA983133:QKA983136 QAE983133:QAE983136 PQI983133:PQI983136 PGM983133:PGM983136 OWQ983133:OWQ983136 OMU983133:OMU983136 OCY983133:OCY983136 NTC983133:NTC983136 NJG983133:NJG983136 MZK983133:MZK983136 MPO983133:MPO983136 MFS983133:MFS983136 LVW983133:LVW983136 LMA983133:LMA983136 LCE983133:LCE983136 KSI983133:KSI983136 KIM983133:KIM983136 JYQ983133:JYQ983136 JOU983133:JOU983136 JEY983133:JEY983136 IVC983133:IVC983136 ILG983133:ILG983136 IBK983133:IBK983136 HRO983133:HRO983136 HHS983133:HHS983136 GXW983133:GXW983136 GOA983133:GOA983136 GEE983133:GEE983136 FUI983133:FUI983136 FKM983133:FKM983136 FAQ983133:FAQ983136 EQU983133:EQU983136 EGY983133:EGY983136 DXC983133:DXC983136 DNG983133:DNG983136 DDK983133:DDK983136 CTO983133:CTO983136 CJS983133:CJS983136 BZW983133:BZW983136 BQA983133:BQA983136 BGE983133:BGE983136 AWI983133:AWI983136 AMM983133:AMM983136 ACQ983133:ACQ983136 SU983133:SU983136 IY983133:IY983136 C983133:C983136 WVK917597:WVK917600 WLO917597:WLO917600 WBS917597:WBS917600 VRW917597:VRW917600 VIA917597:VIA917600 UYE917597:UYE917600 UOI917597:UOI917600 UEM917597:UEM917600 TUQ917597:TUQ917600 TKU917597:TKU917600 TAY917597:TAY917600 SRC917597:SRC917600 SHG917597:SHG917600 RXK917597:RXK917600 RNO917597:RNO917600 RDS917597:RDS917600 QTW917597:QTW917600 QKA917597:QKA917600 QAE917597:QAE917600 PQI917597:PQI917600 PGM917597:PGM917600 OWQ917597:OWQ917600 OMU917597:OMU917600 OCY917597:OCY917600 NTC917597:NTC917600 NJG917597:NJG917600 MZK917597:MZK917600 MPO917597:MPO917600 MFS917597:MFS917600 LVW917597:LVW917600 LMA917597:LMA917600 LCE917597:LCE917600 KSI917597:KSI917600 KIM917597:KIM917600 JYQ917597:JYQ917600 JOU917597:JOU917600 JEY917597:JEY917600 IVC917597:IVC917600 ILG917597:ILG917600 IBK917597:IBK917600 HRO917597:HRO917600 HHS917597:HHS917600 GXW917597:GXW917600 GOA917597:GOA917600 GEE917597:GEE917600 FUI917597:FUI917600 FKM917597:FKM917600 FAQ917597:FAQ917600 EQU917597:EQU917600 EGY917597:EGY917600 DXC917597:DXC917600 DNG917597:DNG917600 DDK917597:DDK917600 CTO917597:CTO917600 CJS917597:CJS917600 BZW917597:BZW917600 BQA917597:BQA917600 BGE917597:BGE917600 AWI917597:AWI917600 AMM917597:AMM917600 ACQ917597:ACQ917600 SU917597:SU917600 IY917597:IY917600 C917597:C917600 WVK852061:WVK852064 WLO852061:WLO852064 WBS852061:WBS852064 VRW852061:VRW852064 VIA852061:VIA852064 UYE852061:UYE852064 UOI852061:UOI852064 UEM852061:UEM852064 TUQ852061:TUQ852064 TKU852061:TKU852064 TAY852061:TAY852064 SRC852061:SRC852064 SHG852061:SHG852064 RXK852061:RXK852064 RNO852061:RNO852064 RDS852061:RDS852064 QTW852061:QTW852064 QKA852061:QKA852064 QAE852061:QAE852064 PQI852061:PQI852064 PGM852061:PGM852064 OWQ852061:OWQ852064 OMU852061:OMU852064 OCY852061:OCY852064 NTC852061:NTC852064 NJG852061:NJG852064 MZK852061:MZK852064 MPO852061:MPO852064 MFS852061:MFS852064 LVW852061:LVW852064 LMA852061:LMA852064 LCE852061:LCE852064 KSI852061:KSI852064 KIM852061:KIM852064 JYQ852061:JYQ852064 JOU852061:JOU852064 JEY852061:JEY852064 IVC852061:IVC852064 ILG852061:ILG852064 IBK852061:IBK852064 HRO852061:HRO852064 HHS852061:HHS852064 GXW852061:GXW852064 GOA852061:GOA852064 GEE852061:GEE852064 FUI852061:FUI852064 FKM852061:FKM852064 FAQ852061:FAQ852064 EQU852061:EQU852064 EGY852061:EGY852064 DXC852061:DXC852064 DNG852061:DNG852064 DDK852061:DDK852064 CTO852061:CTO852064 CJS852061:CJS852064 BZW852061:BZW852064 BQA852061:BQA852064 BGE852061:BGE852064 AWI852061:AWI852064 AMM852061:AMM852064 ACQ852061:ACQ852064 SU852061:SU852064 IY852061:IY852064 C852061:C852064 WVK786525:WVK786528 WLO786525:WLO786528 WBS786525:WBS786528 VRW786525:VRW786528 VIA786525:VIA786528 UYE786525:UYE786528 UOI786525:UOI786528 UEM786525:UEM786528 TUQ786525:TUQ786528 TKU786525:TKU786528 TAY786525:TAY786528 SRC786525:SRC786528 SHG786525:SHG786528 RXK786525:RXK786528 RNO786525:RNO786528 RDS786525:RDS786528 QTW786525:QTW786528 QKA786525:QKA786528 QAE786525:QAE786528 PQI786525:PQI786528 PGM786525:PGM786528 OWQ786525:OWQ786528 OMU786525:OMU786528 OCY786525:OCY786528 NTC786525:NTC786528 NJG786525:NJG786528 MZK786525:MZK786528 MPO786525:MPO786528 MFS786525:MFS786528 LVW786525:LVW786528 LMA786525:LMA786528 LCE786525:LCE786528 KSI786525:KSI786528 KIM786525:KIM786528 JYQ786525:JYQ786528 JOU786525:JOU786528 JEY786525:JEY786528 IVC786525:IVC786528 ILG786525:ILG786528 IBK786525:IBK786528 HRO786525:HRO786528 HHS786525:HHS786528 GXW786525:GXW786528 GOA786525:GOA786528 GEE786525:GEE786528 FUI786525:FUI786528 FKM786525:FKM786528 FAQ786525:FAQ786528 EQU786525:EQU786528 EGY786525:EGY786528 DXC786525:DXC786528 DNG786525:DNG786528 DDK786525:DDK786528 CTO786525:CTO786528 CJS786525:CJS786528 BZW786525:BZW786528 BQA786525:BQA786528 BGE786525:BGE786528 AWI786525:AWI786528 AMM786525:AMM786528 ACQ786525:ACQ786528 SU786525:SU786528 IY786525:IY786528 C786525:C786528 WVK720989:WVK720992 WLO720989:WLO720992 WBS720989:WBS720992 VRW720989:VRW720992 VIA720989:VIA720992 UYE720989:UYE720992 UOI720989:UOI720992 UEM720989:UEM720992 TUQ720989:TUQ720992 TKU720989:TKU720992 TAY720989:TAY720992 SRC720989:SRC720992 SHG720989:SHG720992 RXK720989:RXK720992 RNO720989:RNO720992 RDS720989:RDS720992 QTW720989:QTW720992 QKA720989:QKA720992 QAE720989:QAE720992 PQI720989:PQI720992 PGM720989:PGM720992 OWQ720989:OWQ720992 OMU720989:OMU720992 OCY720989:OCY720992 NTC720989:NTC720992 NJG720989:NJG720992 MZK720989:MZK720992 MPO720989:MPO720992 MFS720989:MFS720992 LVW720989:LVW720992 LMA720989:LMA720992 LCE720989:LCE720992 KSI720989:KSI720992 KIM720989:KIM720992 JYQ720989:JYQ720992 JOU720989:JOU720992 JEY720989:JEY720992 IVC720989:IVC720992 ILG720989:ILG720992 IBK720989:IBK720992 HRO720989:HRO720992 HHS720989:HHS720992 GXW720989:GXW720992 GOA720989:GOA720992 GEE720989:GEE720992 FUI720989:FUI720992 FKM720989:FKM720992 FAQ720989:FAQ720992 EQU720989:EQU720992 EGY720989:EGY720992 DXC720989:DXC720992 DNG720989:DNG720992 DDK720989:DDK720992 CTO720989:CTO720992 CJS720989:CJS720992 BZW720989:BZW720992 BQA720989:BQA720992 BGE720989:BGE720992 AWI720989:AWI720992 AMM720989:AMM720992 ACQ720989:ACQ720992 SU720989:SU720992 IY720989:IY720992 C720989:C720992 WVK655453:WVK655456 WLO655453:WLO655456 WBS655453:WBS655456 VRW655453:VRW655456 VIA655453:VIA655456 UYE655453:UYE655456 UOI655453:UOI655456 UEM655453:UEM655456 TUQ655453:TUQ655456 TKU655453:TKU655456 TAY655453:TAY655456 SRC655453:SRC655456 SHG655453:SHG655456 RXK655453:RXK655456 RNO655453:RNO655456 RDS655453:RDS655456 QTW655453:QTW655456 QKA655453:QKA655456 QAE655453:QAE655456 PQI655453:PQI655456 PGM655453:PGM655456 OWQ655453:OWQ655456 OMU655453:OMU655456 OCY655453:OCY655456 NTC655453:NTC655456 NJG655453:NJG655456 MZK655453:MZK655456 MPO655453:MPO655456 MFS655453:MFS655456 LVW655453:LVW655456 LMA655453:LMA655456 LCE655453:LCE655456 KSI655453:KSI655456 KIM655453:KIM655456 JYQ655453:JYQ655456 JOU655453:JOU655456 JEY655453:JEY655456 IVC655453:IVC655456 ILG655453:ILG655456 IBK655453:IBK655456 HRO655453:HRO655456 HHS655453:HHS655456 GXW655453:GXW655456 GOA655453:GOA655456 GEE655453:GEE655456 FUI655453:FUI655456 FKM655453:FKM655456 FAQ655453:FAQ655456 EQU655453:EQU655456 EGY655453:EGY655456 DXC655453:DXC655456 DNG655453:DNG655456 DDK655453:DDK655456 CTO655453:CTO655456 CJS655453:CJS655456 BZW655453:BZW655456 BQA655453:BQA655456 BGE655453:BGE655456 AWI655453:AWI655456 AMM655453:AMM655456 ACQ655453:ACQ655456 SU655453:SU655456 IY655453:IY655456 C655453:C655456 WVK589917:WVK589920 WLO589917:WLO589920 WBS589917:WBS589920 VRW589917:VRW589920 VIA589917:VIA589920 UYE589917:UYE589920 UOI589917:UOI589920 UEM589917:UEM589920 TUQ589917:TUQ589920 TKU589917:TKU589920 TAY589917:TAY589920 SRC589917:SRC589920 SHG589917:SHG589920 RXK589917:RXK589920 RNO589917:RNO589920 RDS589917:RDS589920 QTW589917:QTW589920 QKA589917:QKA589920 QAE589917:QAE589920 PQI589917:PQI589920 PGM589917:PGM589920 OWQ589917:OWQ589920 OMU589917:OMU589920 OCY589917:OCY589920 NTC589917:NTC589920 NJG589917:NJG589920 MZK589917:MZK589920 MPO589917:MPO589920 MFS589917:MFS589920 LVW589917:LVW589920 LMA589917:LMA589920 LCE589917:LCE589920 KSI589917:KSI589920 KIM589917:KIM589920 JYQ589917:JYQ589920 JOU589917:JOU589920 JEY589917:JEY589920 IVC589917:IVC589920 ILG589917:ILG589920 IBK589917:IBK589920 HRO589917:HRO589920 HHS589917:HHS589920 GXW589917:GXW589920 GOA589917:GOA589920 GEE589917:GEE589920 FUI589917:FUI589920 FKM589917:FKM589920 FAQ589917:FAQ589920 EQU589917:EQU589920 EGY589917:EGY589920 DXC589917:DXC589920 DNG589917:DNG589920 DDK589917:DDK589920 CTO589917:CTO589920 CJS589917:CJS589920 BZW589917:BZW589920 BQA589917:BQA589920 BGE589917:BGE589920 AWI589917:AWI589920 AMM589917:AMM589920 ACQ589917:ACQ589920 SU589917:SU589920 IY589917:IY589920 C589917:C589920 WVK524381:WVK524384 WLO524381:WLO524384 WBS524381:WBS524384 VRW524381:VRW524384 VIA524381:VIA524384 UYE524381:UYE524384 UOI524381:UOI524384 UEM524381:UEM524384 TUQ524381:TUQ524384 TKU524381:TKU524384 TAY524381:TAY524384 SRC524381:SRC524384 SHG524381:SHG524384 RXK524381:RXK524384 RNO524381:RNO524384 RDS524381:RDS524384 QTW524381:QTW524384 QKA524381:QKA524384 QAE524381:QAE524384 PQI524381:PQI524384 PGM524381:PGM524384 OWQ524381:OWQ524384 OMU524381:OMU524384 OCY524381:OCY524384 NTC524381:NTC524384 NJG524381:NJG524384 MZK524381:MZK524384 MPO524381:MPO524384 MFS524381:MFS524384 LVW524381:LVW524384 LMA524381:LMA524384 LCE524381:LCE524384 KSI524381:KSI524384 KIM524381:KIM524384 JYQ524381:JYQ524384 JOU524381:JOU524384 JEY524381:JEY524384 IVC524381:IVC524384 ILG524381:ILG524384 IBK524381:IBK524384 HRO524381:HRO524384 HHS524381:HHS524384 GXW524381:GXW524384 GOA524381:GOA524384 GEE524381:GEE524384 FUI524381:FUI524384 FKM524381:FKM524384 FAQ524381:FAQ524384 EQU524381:EQU524384 EGY524381:EGY524384 DXC524381:DXC524384 DNG524381:DNG524384 DDK524381:DDK524384 CTO524381:CTO524384 CJS524381:CJS524384 BZW524381:BZW524384 BQA524381:BQA524384 BGE524381:BGE524384 AWI524381:AWI524384 AMM524381:AMM524384 ACQ524381:ACQ524384 SU524381:SU524384 IY524381:IY524384 C524381:C524384 WVK458845:WVK458848 WLO458845:WLO458848 WBS458845:WBS458848 VRW458845:VRW458848 VIA458845:VIA458848 UYE458845:UYE458848 UOI458845:UOI458848 UEM458845:UEM458848 TUQ458845:TUQ458848 TKU458845:TKU458848 TAY458845:TAY458848 SRC458845:SRC458848 SHG458845:SHG458848 RXK458845:RXK458848 RNO458845:RNO458848 RDS458845:RDS458848 QTW458845:QTW458848 QKA458845:QKA458848 QAE458845:QAE458848 PQI458845:PQI458848 PGM458845:PGM458848 OWQ458845:OWQ458848 OMU458845:OMU458848 OCY458845:OCY458848 NTC458845:NTC458848 NJG458845:NJG458848 MZK458845:MZK458848 MPO458845:MPO458848 MFS458845:MFS458848 LVW458845:LVW458848 LMA458845:LMA458848 LCE458845:LCE458848 KSI458845:KSI458848 KIM458845:KIM458848 JYQ458845:JYQ458848 JOU458845:JOU458848 JEY458845:JEY458848 IVC458845:IVC458848 ILG458845:ILG458848 IBK458845:IBK458848 HRO458845:HRO458848 HHS458845:HHS458848 GXW458845:GXW458848 GOA458845:GOA458848 GEE458845:GEE458848 FUI458845:FUI458848 FKM458845:FKM458848 FAQ458845:FAQ458848 EQU458845:EQU458848 EGY458845:EGY458848 DXC458845:DXC458848 DNG458845:DNG458848 DDK458845:DDK458848 CTO458845:CTO458848 CJS458845:CJS458848 BZW458845:BZW458848 BQA458845:BQA458848 BGE458845:BGE458848 AWI458845:AWI458848 AMM458845:AMM458848 ACQ458845:ACQ458848 SU458845:SU458848 IY458845:IY458848 C458845:C458848 WVK393309:WVK393312 WLO393309:WLO393312 WBS393309:WBS393312 VRW393309:VRW393312 VIA393309:VIA393312 UYE393309:UYE393312 UOI393309:UOI393312 UEM393309:UEM393312 TUQ393309:TUQ393312 TKU393309:TKU393312 TAY393309:TAY393312 SRC393309:SRC393312 SHG393309:SHG393312 RXK393309:RXK393312 RNO393309:RNO393312 RDS393309:RDS393312 QTW393309:QTW393312 QKA393309:QKA393312 QAE393309:QAE393312 PQI393309:PQI393312 PGM393309:PGM393312 OWQ393309:OWQ393312 OMU393309:OMU393312 OCY393309:OCY393312 NTC393309:NTC393312 NJG393309:NJG393312 MZK393309:MZK393312 MPO393309:MPO393312 MFS393309:MFS393312 LVW393309:LVW393312 LMA393309:LMA393312 LCE393309:LCE393312 KSI393309:KSI393312 KIM393309:KIM393312 JYQ393309:JYQ393312 JOU393309:JOU393312 JEY393309:JEY393312 IVC393309:IVC393312 ILG393309:ILG393312 IBK393309:IBK393312 HRO393309:HRO393312 HHS393309:HHS393312 GXW393309:GXW393312 GOA393309:GOA393312 GEE393309:GEE393312 FUI393309:FUI393312 FKM393309:FKM393312 FAQ393309:FAQ393312 EQU393309:EQU393312 EGY393309:EGY393312 DXC393309:DXC393312 DNG393309:DNG393312 DDK393309:DDK393312 CTO393309:CTO393312 CJS393309:CJS393312 BZW393309:BZW393312 BQA393309:BQA393312 BGE393309:BGE393312 AWI393309:AWI393312 AMM393309:AMM393312 ACQ393309:ACQ393312 SU393309:SU393312 IY393309:IY393312 C393309:C393312 WVK327773:WVK327776 WLO327773:WLO327776 WBS327773:WBS327776 VRW327773:VRW327776 VIA327773:VIA327776 UYE327773:UYE327776 UOI327773:UOI327776 UEM327773:UEM327776 TUQ327773:TUQ327776 TKU327773:TKU327776 TAY327773:TAY327776 SRC327773:SRC327776 SHG327773:SHG327776 RXK327773:RXK327776 RNO327773:RNO327776 RDS327773:RDS327776 QTW327773:QTW327776 QKA327773:QKA327776 QAE327773:QAE327776 PQI327773:PQI327776 PGM327773:PGM327776 OWQ327773:OWQ327776 OMU327773:OMU327776 OCY327773:OCY327776 NTC327773:NTC327776 NJG327773:NJG327776 MZK327773:MZK327776 MPO327773:MPO327776 MFS327773:MFS327776 LVW327773:LVW327776 LMA327773:LMA327776 LCE327773:LCE327776 KSI327773:KSI327776 KIM327773:KIM327776 JYQ327773:JYQ327776 JOU327773:JOU327776 JEY327773:JEY327776 IVC327773:IVC327776 ILG327773:ILG327776 IBK327773:IBK327776 HRO327773:HRO327776 HHS327773:HHS327776 GXW327773:GXW327776 GOA327773:GOA327776 GEE327773:GEE327776 FUI327773:FUI327776 FKM327773:FKM327776 FAQ327773:FAQ327776 EQU327773:EQU327776 EGY327773:EGY327776 DXC327773:DXC327776 DNG327773:DNG327776 DDK327773:DDK327776 CTO327773:CTO327776 CJS327773:CJS327776 BZW327773:BZW327776 BQA327773:BQA327776 BGE327773:BGE327776 AWI327773:AWI327776 AMM327773:AMM327776 ACQ327773:ACQ327776 SU327773:SU327776 IY327773:IY327776 C327773:C327776 WVK262237:WVK262240 WLO262237:WLO262240 WBS262237:WBS262240 VRW262237:VRW262240 VIA262237:VIA262240 UYE262237:UYE262240 UOI262237:UOI262240 UEM262237:UEM262240 TUQ262237:TUQ262240 TKU262237:TKU262240 TAY262237:TAY262240 SRC262237:SRC262240 SHG262237:SHG262240 RXK262237:RXK262240 RNO262237:RNO262240 RDS262237:RDS262240 QTW262237:QTW262240 QKA262237:QKA262240 QAE262237:QAE262240 PQI262237:PQI262240 PGM262237:PGM262240 OWQ262237:OWQ262240 OMU262237:OMU262240 OCY262237:OCY262240 NTC262237:NTC262240 NJG262237:NJG262240 MZK262237:MZK262240 MPO262237:MPO262240 MFS262237:MFS262240 LVW262237:LVW262240 LMA262237:LMA262240 LCE262237:LCE262240 KSI262237:KSI262240 KIM262237:KIM262240 JYQ262237:JYQ262240 JOU262237:JOU262240 JEY262237:JEY262240 IVC262237:IVC262240 ILG262237:ILG262240 IBK262237:IBK262240 HRO262237:HRO262240 HHS262237:HHS262240 GXW262237:GXW262240 GOA262237:GOA262240 GEE262237:GEE262240 FUI262237:FUI262240 FKM262237:FKM262240 FAQ262237:FAQ262240 EQU262237:EQU262240 EGY262237:EGY262240 DXC262237:DXC262240 DNG262237:DNG262240 DDK262237:DDK262240 CTO262237:CTO262240 CJS262237:CJS262240 BZW262237:BZW262240 BQA262237:BQA262240 BGE262237:BGE262240 AWI262237:AWI262240 AMM262237:AMM262240 ACQ262237:ACQ262240 SU262237:SU262240 IY262237:IY262240 C262237:C262240 WVK196701:WVK196704 WLO196701:WLO196704 WBS196701:WBS196704 VRW196701:VRW196704 VIA196701:VIA196704 UYE196701:UYE196704 UOI196701:UOI196704 UEM196701:UEM196704 TUQ196701:TUQ196704 TKU196701:TKU196704 TAY196701:TAY196704 SRC196701:SRC196704 SHG196701:SHG196704 RXK196701:RXK196704 RNO196701:RNO196704 RDS196701:RDS196704 QTW196701:QTW196704 QKA196701:QKA196704 QAE196701:QAE196704 PQI196701:PQI196704 PGM196701:PGM196704 OWQ196701:OWQ196704 OMU196701:OMU196704 OCY196701:OCY196704 NTC196701:NTC196704 NJG196701:NJG196704 MZK196701:MZK196704 MPO196701:MPO196704 MFS196701:MFS196704 LVW196701:LVW196704 LMA196701:LMA196704 LCE196701:LCE196704 KSI196701:KSI196704 KIM196701:KIM196704 JYQ196701:JYQ196704 JOU196701:JOU196704 JEY196701:JEY196704 IVC196701:IVC196704 ILG196701:ILG196704 IBK196701:IBK196704 HRO196701:HRO196704 HHS196701:HHS196704 GXW196701:GXW196704 GOA196701:GOA196704 GEE196701:GEE196704 FUI196701:FUI196704 FKM196701:FKM196704 FAQ196701:FAQ196704 EQU196701:EQU196704 EGY196701:EGY196704 DXC196701:DXC196704 DNG196701:DNG196704 DDK196701:DDK196704 CTO196701:CTO196704 CJS196701:CJS196704 BZW196701:BZW196704 BQA196701:BQA196704 BGE196701:BGE196704 AWI196701:AWI196704 AMM196701:AMM196704 ACQ196701:ACQ196704 SU196701:SU196704 IY196701:IY196704 C196701:C196704 WVK131165:WVK131168 WLO131165:WLO131168 WBS131165:WBS131168 VRW131165:VRW131168 VIA131165:VIA131168 UYE131165:UYE131168 UOI131165:UOI131168 UEM131165:UEM131168 TUQ131165:TUQ131168 TKU131165:TKU131168 TAY131165:TAY131168 SRC131165:SRC131168 SHG131165:SHG131168 RXK131165:RXK131168 RNO131165:RNO131168 RDS131165:RDS131168 QTW131165:QTW131168 QKA131165:QKA131168 QAE131165:QAE131168 PQI131165:PQI131168 PGM131165:PGM131168 OWQ131165:OWQ131168 OMU131165:OMU131168 OCY131165:OCY131168 NTC131165:NTC131168 NJG131165:NJG131168 MZK131165:MZK131168 MPO131165:MPO131168 MFS131165:MFS131168 LVW131165:LVW131168 LMA131165:LMA131168 LCE131165:LCE131168 KSI131165:KSI131168 KIM131165:KIM131168 JYQ131165:JYQ131168 JOU131165:JOU131168 JEY131165:JEY131168 IVC131165:IVC131168 ILG131165:ILG131168 IBK131165:IBK131168 HRO131165:HRO131168 HHS131165:HHS131168 GXW131165:GXW131168 GOA131165:GOA131168 GEE131165:GEE131168 FUI131165:FUI131168 FKM131165:FKM131168 FAQ131165:FAQ131168 EQU131165:EQU131168 EGY131165:EGY131168 DXC131165:DXC131168 DNG131165:DNG131168 DDK131165:DDK131168 CTO131165:CTO131168 CJS131165:CJS131168 BZW131165:BZW131168 BQA131165:BQA131168 BGE131165:BGE131168 AWI131165:AWI131168 AMM131165:AMM131168 ACQ131165:ACQ131168 SU131165:SU131168 IY131165:IY131168 C131165:C131168 WVK65629:WVK65632 WLO65629:WLO65632 WBS65629:WBS65632 VRW65629:VRW65632 VIA65629:VIA65632 UYE65629:UYE65632 UOI65629:UOI65632 UEM65629:UEM65632 TUQ65629:TUQ65632 TKU65629:TKU65632 TAY65629:TAY65632 SRC65629:SRC65632 SHG65629:SHG65632 RXK65629:RXK65632 RNO65629:RNO65632 RDS65629:RDS65632 QTW65629:QTW65632 QKA65629:QKA65632 QAE65629:QAE65632 PQI65629:PQI65632 PGM65629:PGM65632 OWQ65629:OWQ65632 OMU65629:OMU65632 OCY65629:OCY65632 NTC65629:NTC65632 NJG65629:NJG65632 MZK65629:MZK65632 MPO65629:MPO65632 MFS65629:MFS65632 LVW65629:LVW65632 LMA65629:LMA65632 LCE65629:LCE65632 KSI65629:KSI65632 KIM65629:KIM65632 JYQ65629:JYQ65632 JOU65629:JOU65632 JEY65629:JEY65632 IVC65629:IVC65632 ILG65629:ILG65632 IBK65629:IBK65632 HRO65629:HRO65632 HHS65629:HHS65632 GXW65629:GXW65632 GOA65629:GOA65632 GEE65629:GEE65632 FUI65629:FUI65632 FKM65629:FKM65632 FAQ65629:FAQ65632 EQU65629:EQU65632 EGY65629:EGY65632 DXC65629:DXC65632 DNG65629:DNG65632 DDK65629:DDK65632 CTO65629:CTO65632 CJS65629:CJS65632 BZW65629:BZW65632 BQA65629:BQA65632 BGE65629:BGE65632 AWI65629:AWI65632 AMM65629:AMM65632 ACQ65629:ACQ65632 SU65629:SU65632 IY65629:IY65632 C65629:C65632 WVK983126:WVK983129 WLO983126:WLO983129 WBS983126:WBS983129 VRW983126:VRW983129 VIA983126:VIA983129 UYE983126:UYE983129 UOI983126:UOI983129 UEM983126:UEM983129 TUQ983126:TUQ983129 TKU983126:TKU983129 TAY983126:TAY983129 SRC983126:SRC983129 SHG983126:SHG983129 RXK983126:RXK983129 RNO983126:RNO983129 RDS983126:RDS983129 QTW983126:QTW983129 QKA983126:QKA983129 QAE983126:QAE983129 PQI983126:PQI983129 PGM983126:PGM983129 OWQ983126:OWQ983129 OMU983126:OMU983129 OCY983126:OCY983129 NTC983126:NTC983129 NJG983126:NJG983129 MZK983126:MZK983129 MPO983126:MPO983129 MFS983126:MFS983129 LVW983126:LVW983129 LMA983126:LMA983129 LCE983126:LCE983129 KSI983126:KSI983129 KIM983126:KIM983129 JYQ983126:JYQ983129 JOU983126:JOU983129 JEY983126:JEY983129 IVC983126:IVC983129 ILG983126:ILG983129 IBK983126:IBK983129 HRO983126:HRO983129 HHS983126:HHS983129 GXW983126:GXW983129 GOA983126:GOA983129 GEE983126:GEE983129 FUI983126:FUI983129 FKM983126:FKM983129 FAQ983126:FAQ983129 EQU983126:EQU983129 EGY983126:EGY983129 DXC983126:DXC983129 DNG983126:DNG983129 DDK983126:DDK983129 CTO983126:CTO983129 CJS983126:CJS983129 BZW983126:BZW983129 BQA983126:BQA983129 BGE983126:BGE983129 AWI983126:AWI983129 AMM983126:AMM983129 ACQ983126:ACQ983129 SU983126:SU983129 IY983126:IY983129 C983126:C983129 WVK917590:WVK917593 WLO917590:WLO917593 WBS917590:WBS917593 VRW917590:VRW917593 VIA917590:VIA917593 UYE917590:UYE917593 UOI917590:UOI917593 UEM917590:UEM917593 TUQ917590:TUQ917593 TKU917590:TKU917593 TAY917590:TAY917593 SRC917590:SRC917593 SHG917590:SHG917593 RXK917590:RXK917593 RNO917590:RNO917593 RDS917590:RDS917593 QTW917590:QTW917593 QKA917590:QKA917593 QAE917590:QAE917593 PQI917590:PQI917593 PGM917590:PGM917593 OWQ917590:OWQ917593 OMU917590:OMU917593 OCY917590:OCY917593 NTC917590:NTC917593 NJG917590:NJG917593 MZK917590:MZK917593 MPO917590:MPO917593 MFS917590:MFS917593 LVW917590:LVW917593 LMA917590:LMA917593 LCE917590:LCE917593 KSI917590:KSI917593 KIM917590:KIM917593 JYQ917590:JYQ917593 JOU917590:JOU917593 JEY917590:JEY917593 IVC917590:IVC917593 ILG917590:ILG917593 IBK917590:IBK917593 HRO917590:HRO917593 HHS917590:HHS917593 GXW917590:GXW917593 GOA917590:GOA917593 GEE917590:GEE917593 FUI917590:FUI917593 FKM917590:FKM917593 FAQ917590:FAQ917593 EQU917590:EQU917593 EGY917590:EGY917593 DXC917590:DXC917593 DNG917590:DNG917593 DDK917590:DDK917593 CTO917590:CTO917593 CJS917590:CJS917593 BZW917590:BZW917593 BQA917590:BQA917593 BGE917590:BGE917593 AWI917590:AWI917593 AMM917590:AMM917593 ACQ917590:ACQ917593 SU917590:SU917593 IY917590:IY917593 C917590:C917593 WVK852054:WVK852057 WLO852054:WLO852057 WBS852054:WBS852057 VRW852054:VRW852057 VIA852054:VIA852057 UYE852054:UYE852057 UOI852054:UOI852057 UEM852054:UEM852057 TUQ852054:TUQ852057 TKU852054:TKU852057 TAY852054:TAY852057 SRC852054:SRC852057 SHG852054:SHG852057 RXK852054:RXK852057 RNO852054:RNO852057 RDS852054:RDS852057 QTW852054:QTW852057 QKA852054:QKA852057 QAE852054:QAE852057 PQI852054:PQI852057 PGM852054:PGM852057 OWQ852054:OWQ852057 OMU852054:OMU852057 OCY852054:OCY852057 NTC852054:NTC852057 NJG852054:NJG852057 MZK852054:MZK852057 MPO852054:MPO852057 MFS852054:MFS852057 LVW852054:LVW852057 LMA852054:LMA852057 LCE852054:LCE852057 KSI852054:KSI852057 KIM852054:KIM852057 JYQ852054:JYQ852057 JOU852054:JOU852057 JEY852054:JEY852057 IVC852054:IVC852057 ILG852054:ILG852057 IBK852054:IBK852057 HRO852054:HRO852057 HHS852054:HHS852057 GXW852054:GXW852057 GOA852054:GOA852057 GEE852054:GEE852057 FUI852054:FUI852057 FKM852054:FKM852057 FAQ852054:FAQ852057 EQU852054:EQU852057 EGY852054:EGY852057 DXC852054:DXC852057 DNG852054:DNG852057 DDK852054:DDK852057 CTO852054:CTO852057 CJS852054:CJS852057 BZW852054:BZW852057 BQA852054:BQA852057 BGE852054:BGE852057 AWI852054:AWI852057 AMM852054:AMM852057 ACQ852054:ACQ852057 SU852054:SU852057 IY852054:IY852057 C852054:C852057 WVK786518:WVK786521 WLO786518:WLO786521 WBS786518:WBS786521 VRW786518:VRW786521 VIA786518:VIA786521 UYE786518:UYE786521 UOI786518:UOI786521 UEM786518:UEM786521 TUQ786518:TUQ786521 TKU786518:TKU786521 TAY786518:TAY786521 SRC786518:SRC786521 SHG786518:SHG786521 RXK786518:RXK786521 RNO786518:RNO786521 RDS786518:RDS786521 QTW786518:QTW786521 QKA786518:QKA786521 QAE786518:QAE786521 PQI786518:PQI786521 PGM786518:PGM786521 OWQ786518:OWQ786521 OMU786518:OMU786521 OCY786518:OCY786521 NTC786518:NTC786521 NJG786518:NJG786521 MZK786518:MZK786521 MPO786518:MPO786521 MFS786518:MFS786521 LVW786518:LVW786521 LMA786518:LMA786521 LCE786518:LCE786521 KSI786518:KSI786521 KIM786518:KIM786521 JYQ786518:JYQ786521 JOU786518:JOU786521 JEY786518:JEY786521 IVC786518:IVC786521 ILG786518:ILG786521 IBK786518:IBK786521 HRO786518:HRO786521 HHS786518:HHS786521 GXW786518:GXW786521 GOA786518:GOA786521 GEE786518:GEE786521 FUI786518:FUI786521 FKM786518:FKM786521 FAQ786518:FAQ786521 EQU786518:EQU786521 EGY786518:EGY786521 DXC786518:DXC786521 DNG786518:DNG786521 DDK786518:DDK786521 CTO786518:CTO786521 CJS786518:CJS786521 BZW786518:BZW786521 BQA786518:BQA786521 BGE786518:BGE786521 AWI786518:AWI786521 AMM786518:AMM786521 ACQ786518:ACQ786521 SU786518:SU786521 IY786518:IY786521 C786518:C786521 WVK720982:WVK720985 WLO720982:WLO720985 WBS720982:WBS720985 VRW720982:VRW720985 VIA720982:VIA720985 UYE720982:UYE720985 UOI720982:UOI720985 UEM720982:UEM720985 TUQ720982:TUQ720985 TKU720982:TKU720985 TAY720982:TAY720985 SRC720982:SRC720985 SHG720982:SHG720985 RXK720982:RXK720985 RNO720982:RNO720985 RDS720982:RDS720985 QTW720982:QTW720985 QKA720982:QKA720985 QAE720982:QAE720985 PQI720982:PQI720985 PGM720982:PGM720985 OWQ720982:OWQ720985 OMU720982:OMU720985 OCY720982:OCY720985 NTC720982:NTC720985 NJG720982:NJG720985 MZK720982:MZK720985 MPO720982:MPO720985 MFS720982:MFS720985 LVW720982:LVW720985 LMA720982:LMA720985 LCE720982:LCE720985 KSI720982:KSI720985 KIM720982:KIM720985 JYQ720982:JYQ720985 JOU720982:JOU720985 JEY720982:JEY720985 IVC720982:IVC720985 ILG720982:ILG720985 IBK720982:IBK720985 HRO720982:HRO720985 HHS720982:HHS720985 GXW720982:GXW720985 GOA720982:GOA720985 GEE720982:GEE720985 FUI720982:FUI720985 FKM720982:FKM720985 FAQ720982:FAQ720985 EQU720982:EQU720985 EGY720982:EGY720985 DXC720982:DXC720985 DNG720982:DNG720985 DDK720982:DDK720985 CTO720982:CTO720985 CJS720982:CJS720985 BZW720982:BZW720985 BQA720982:BQA720985 BGE720982:BGE720985 AWI720982:AWI720985 AMM720982:AMM720985 ACQ720982:ACQ720985 SU720982:SU720985 IY720982:IY720985 C720982:C720985 WVK655446:WVK655449 WLO655446:WLO655449 WBS655446:WBS655449 VRW655446:VRW655449 VIA655446:VIA655449 UYE655446:UYE655449 UOI655446:UOI655449 UEM655446:UEM655449 TUQ655446:TUQ655449 TKU655446:TKU655449 TAY655446:TAY655449 SRC655446:SRC655449 SHG655446:SHG655449 RXK655446:RXK655449 RNO655446:RNO655449 RDS655446:RDS655449 QTW655446:QTW655449 QKA655446:QKA655449 QAE655446:QAE655449 PQI655446:PQI655449 PGM655446:PGM655449 OWQ655446:OWQ655449 OMU655446:OMU655449 OCY655446:OCY655449 NTC655446:NTC655449 NJG655446:NJG655449 MZK655446:MZK655449 MPO655446:MPO655449 MFS655446:MFS655449 LVW655446:LVW655449 LMA655446:LMA655449 LCE655446:LCE655449 KSI655446:KSI655449 KIM655446:KIM655449 JYQ655446:JYQ655449 JOU655446:JOU655449 JEY655446:JEY655449 IVC655446:IVC655449 ILG655446:ILG655449 IBK655446:IBK655449 HRO655446:HRO655449 HHS655446:HHS655449 GXW655446:GXW655449 GOA655446:GOA655449 GEE655446:GEE655449 FUI655446:FUI655449 FKM655446:FKM655449 FAQ655446:FAQ655449 EQU655446:EQU655449 EGY655446:EGY655449 DXC655446:DXC655449 DNG655446:DNG655449 DDK655446:DDK655449 CTO655446:CTO655449 CJS655446:CJS655449 BZW655446:BZW655449 BQA655446:BQA655449 BGE655446:BGE655449 AWI655446:AWI655449 AMM655446:AMM655449 ACQ655446:ACQ655449 SU655446:SU655449 IY655446:IY655449 C655446:C655449 WVK589910:WVK589913 WLO589910:WLO589913 WBS589910:WBS589913 VRW589910:VRW589913 VIA589910:VIA589913 UYE589910:UYE589913 UOI589910:UOI589913 UEM589910:UEM589913 TUQ589910:TUQ589913 TKU589910:TKU589913 TAY589910:TAY589913 SRC589910:SRC589913 SHG589910:SHG589913 RXK589910:RXK589913 RNO589910:RNO589913 RDS589910:RDS589913 QTW589910:QTW589913 QKA589910:QKA589913 QAE589910:QAE589913 PQI589910:PQI589913 PGM589910:PGM589913 OWQ589910:OWQ589913 OMU589910:OMU589913 OCY589910:OCY589913 NTC589910:NTC589913 NJG589910:NJG589913 MZK589910:MZK589913 MPO589910:MPO589913 MFS589910:MFS589913 LVW589910:LVW589913 LMA589910:LMA589913 LCE589910:LCE589913 KSI589910:KSI589913 KIM589910:KIM589913 JYQ589910:JYQ589913 JOU589910:JOU589913 JEY589910:JEY589913 IVC589910:IVC589913 ILG589910:ILG589913 IBK589910:IBK589913 HRO589910:HRO589913 HHS589910:HHS589913 GXW589910:GXW589913 GOA589910:GOA589913 GEE589910:GEE589913 FUI589910:FUI589913 FKM589910:FKM589913 FAQ589910:FAQ589913 EQU589910:EQU589913 EGY589910:EGY589913 DXC589910:DXC589913 DNG589910:DNG589913 DDK589910:DDK589913 CTO589910:CTO589913 CJS589910:CJS589913 BZW589910:BZW589913 BQA589910:BQA589913 BGE589910:BGE589913 AWI589910:AWI589913 AMM589910:AMM589913 ACQ589910:ACQ589913 SU589910:SU589913 IY589910:IY589913 C589910:C589913 WVK524374:WVK524377 WLO524374:WLO524377 WBS524374:WBS524377 VRW524374:VRW524377 VIA524374:VIA524377 UYE524374:UYE524377 UOI524374:UOI524377 UEM524374:UEM524377 TUQ524374:TUQ524377 TKU524374:TKU524377 TAY524374:TAY524377 SRC524374:SRC524377 SHG524374:SHG524377 RXK524374:RXK524377 RNO524374:RNO524377 RDS524374:RDS524377 QTW524374:QTW524377 QKA524374:QKA524377 QAE524374:QAE524377 PQI524374:PQI524377 PGM524374:PGM524377 OWQ524374:OWQ524377 OMU524374:OMU524377 OCY524374:OCY524377 NTC524374:NTC524377 NJG524374:NJG524377 MZK524374:MZK524377 MPO524374:MPO524377 MFS524374:MFS524377 LVW524374:LVW524377 LMA524374:LMA524377 LCE524374:LCE524377 KSI524374:KSI524377 KIM524374:KIM524377 JYQ524374:JYQ524377 JOU524374:JOU524377 JEY524374:JEY524377 IVC524374:IVC524377 ILG524374:ILG524377 IBK524374:IBK524377 HRO524374:HRO524377 HHS524374:HHS524377 GXW524374:GXW524377 GOA524374:GOA524377 GEE524374:GEE524377 FUI524374:FUI524377 FKM524374:FKM524377 FAQ524374:FAQ524377 EQU524374:EQU524377 EGY524374:EGY524377 DXC524374:DXC524377 DNG524374:DNG524377 DDK524374:DDK524377 CTO524374:CTO524377 CJS524374:CJS524377 BZW524374:BZW524377 BQA524374:BQA524377 BGE524374:BGE524377 AWI524374:AWI524377 AMM524374:AMM524377 ACQ524374:ACQ524377 SU524374:SU524377 IY524374:IY524377 C524374:C524377 WVK458838:WVK458841 WLO458838:WLO458841 WBS458838:WBS458841 VRW458838:VRW458841 VIA458838:VIA458841 UYE458838:UYE458841 UOI458838:UOI458841 UEM458838:UEM458841 TUQ458838:TUQ458841 TKU458838:TKU458841 TAY458838:TAY458841 SRC458838:SRC458841 SHG458838:SHG458841 RXK458838:RXK458841 RNO458838:RNO458841 RDS458838:RDS458841 QTW458838:QTW458841 QKA458838:QKA458841 QAE458838:QAE458841 PQI458838:PQI458841 PGM458838:PGM458841 OWQ458838:OWQ458841 OMU458838:OMU458841 OCY458838:OCY458841 NTC458838:NTC458841 NJG458838:NJG458841 MZK458838:MZK458841 MPO458838:MPO458841 MFS458838:MFS458841 LVW458838:LVW458841 LMA458838:LMA458841 LCE458838:LCE458841 KSI458838:KSI458841 KIM458838:KIM458841 JYQ458838:JYQ458841 JOU458838:JOU458841 JEY458838:JEY458841 IVC458838:IVC458841 ILG458838:ILG458841 IBK458838:IBK458841 HRO458838:HRO458841 HHS458838:HHS458841 GXW458838:GXW458841 GOA458838:GOA458841 GEE458838:GEE458841 FUI458838:FUI458841 FKM458838:FKM458841 FAQ458838:FAQ458841 EQU458838:EQU458841 EGY458838:EGY458841 DXC458838:DXC458841 DNG458838:DNG458841 DDK458838:DDK458841 CTO458838:CTO458841 CJS458838:CJS458841 BZW458838:BZW458841 BQA458838:BQA458841 BGE458838:BGE458841 AWI458838:AWI458841 AMM458838:AMM458841 ACQ458838:ACQ458841 SU458838:SU458841 IY458838:IY458841 C458838:C458841 WVK393302:WVK393305 WLO393302:WLO393305 WBS393302:WBS393305 VRW393302:VRW393305 VIA393302:VIA393305 UYE393302:UYE393305 UOI393302:UOI393305 UEM393302:UEM393305 TUQ393302:TUQ393305 TKU393302:TKU393305 TAY393302:TAY393305 SRC393302:SRC393305 SHG393302:SHG393305 RXK393302:RXK393305 RNO393302:RNO393305 RDS393302:RDS393305 QTW393302:QTW393305 QKA393302:QKA393305 QAE393302:QAE393305 PQI393302:PQI393305 PGM393302:PGM393305 OWQ393302:OWQ393305 OMU393302:OMU393305 OCY393302:OCY393305 NTC393302:NTC393305 NJG393302:NJG393305 MZK393302:MZK393305 MPO393302:MPO393305 MFS393302:MFS393305 LVW393302:LVW393305 LMA393302:LMA393305 LCE393302:LCE393305 KSI393302:KSI393305 KIM393302:KIM393305 JYQ393302:JYQ393305 JOU393302:JOU393305 JEY393302:JEY393305 IVC393302:IVC393305 ILG393302:ILG393305 IBK393302:IBK393305 HRO393302:HRO393305 HHS393302:HHS393305 GXW393302:GXW393305 GOA393302:GOA393305 GEE393302:GEE393305 FUI393302:FUI393305 FKM393302:FKM393305 FAQ393302:FAQ393305 EQU393302:EQU393305 EGY393302:EGY393305 DXC393302:DXC393305 DNG393302:DNG393305 DDK393302:DDK393305 CTO393302:CTO393305 CJS393302:CJS393305 BZW393302:BZW393305 BQA393302:BQA393305 BGE393302:BGE393305 AWI393302:AWI393305 AMM393302:AMM393305 ACQ393302:ACQ393305 SU393302:SU393305 IY393302:IY393305 C393302:C393305 WVK327766:WVK327769 WLO327766:WLO327769 WBS327766:WBS327769 VRW327766:VRW327769 VIA327766:VIA327769 UYE327766:UYE327769 UOI327766:UOI327769 UEM327766:UEM327769 TUQ327766:TUQ327769 TKU327766:TKU327769 TAY327766:TAY327769 SRC327766:SRC327769 SHG327766:SHG327769 RXK327766:RXK327769 RNO327766:RNO327769 RDS327766:RDS327769 QTW327766:QTW327769 QKA327766:QKA327769 QAE327766:QAE327769 PQI327766:PQI327769 PGM327766:PGM327769 OWQ327766:OWQ327769 OMU327766:OMU327769 OCY327766:OCY327769 NTC327766:NTC327769 NJG327766:NJG327769 MZK327766:MZK327769 MPO327766:MPO327769 MFS327766:MFS327769 LVW327766:LVW327769 LMA327766:LMA327769 LCE327766:LCE327769 KSI327766:KSI327769 KIM327766:KIM327769 JYQ327766:JYQ327769 JOU327766:JOU327769 JEY327766:JEY327769 IVC327766:IVC327769 ILG327766:ILG327769 IBK327766:IBK327769 HRO327766:HRO327769 HHS327766:HHS327769 GXW327766:GXW327769 GOA327766:GOA327769 GEE327766:GEE327769 FUI327766:FUI327769 FKM327766:FKM327769 FAQ327766:FAQ327769 EQU327766:EQU327769 EGY327766:EGY327769 DXC327766:DXC327769 DNG327766:DNG327769 DDK327766:DDK327769 CTO327766:CTO327769 CJS327766:CJS327769 BZW327766:BZW327769 BQA327766:BQA327769 BGE327766:BGE327769 AWI327766:AWI327769 AMM327766:AMM327769 ACQ327766:ACQ327769 SU327766:SU327769 IY327766:IY327769 C327766:C327769 WVK262230:WVK262233 WLO262230:WLO262233 WBS262230:WBS262233 VRW262230:VRW262233 VIA262230:VIA262233 UYE262230:UYE262233 UOI262230:UOI262233 UEM262230:UEM262233 TUQ262230:TUQ262233 TKU262230:TKU262233 TAY262230:TAY262233 SRC262230:SRC262233 SHG262230:SHG262233 RXK262230:RXK262233 RNO262230:RNO262233 RDS262230:RDS262233 QTW262230:QTW262233 QKA262230:QKA262233 QAE262230:QAE262233 PQI262230:PQI262233 PGM262230:PGM262233 OWQ262230:OWQ262233 OMU262230:OMU262233 OCY262230:OCY262233 NTC262230:NTC262233 NJG262230:NJG262233 MZK262230:MZK262233 MPO262230:MPO262233 MFS262230:MFS262233 LVW262230:LVW262233 LMA262230:LMA262233 LCE262230:LCE262233 KSI262230:KSI262233 KIM262230:KIM262233 JYQ262230:JYQ262233 JOU262230:JOU262233 JEY262230:JEY262233 IVC262230:IVC262233 ILG262230:ILG262233 IBK262230:IBK262233 HRO262230:HRO262233 HHS262230:HHS262233 GXW262230:GXW262233 GOA262230:GOA262233 GEE262230:GEE262233 FUI262230:FUI262233 FKM262230:FKM262233 FAQ262230:FAQ262233 EQU262230:EQU262233 EGY262230:EGY262233 DXC262230:DXC262233 DNG262230:DNG262233 DDK262230:DDK262233 CTO262230:CTO262233 CJS262230:CJS262233 BZW262230:BZW262233 BQA262230:BQA262233 BGE262230:BGE262233 AWI262230:AWI262233 AMM262230:AMM262233 ACQ262230:ACQ262233 SU262230:SU262233 IY262230:IY262233 C262230:C262233 WVK196694:WVK196697 WLO196694:WLO196697 WBS196694:WBS196697 VRW196694:VRW196697 VIA196694:VIA196697 UYE196694:UYE196697 UOI196694:UOI196697 UEM196694:UEM196697 TUQ196694:TUQ196697 TKU196694:TKU196697 TAY196694:TAY196697 SRC196694:SRC196697 SHG196694:SHG196697 RXK196694:RXK196697 RNO196694:RNO196697 RDS196694:RDS196697 QTW196694:QTW196697 QKA196694:QKA196697 QAE196694:QAE196697 PQI196694:PQI196697 PGM196694:PGM196697 OWQ196694:OWQ196697 OMU196694:OMU196697 OCY196694:OCY196697 NTC196694:NTC196697 NJG196694:NJG196697 MZK196694:MZK196697 MPO196694:MPO196697 MFS196694:MFS196697 LVW196694:LVW196697 LMA196694:LMA196697 LCE196694:LCE196697 KSI196694:KSI196697 KIM196694:KIM196697 JYQ196694:JYQ196697 JOU196694:JOU196697 JEY196694:JEY196697 IVC196694:IVC196697 ILG196694:ILG196697 IBK196694:IBK196697 HRO196694:HRO196697 HHS196694:HHS196697 GXW196694:GXW196697 GOA196694:GOA196697 GEE196694:GEE196697 FUI196694:FUI196697 FKM196694:FKM196697 FAQ196694:FAQ196697 EQU196694:EQU196697 EGY196694:EGY196697 DXC196694:DXC196697 DNG196694:DNG196697 DDK196694:DDK196697 CTO196694:CTO196697 CJS196694:CJS196697 BZW196694:BZW196697 BQA196694:BQA196697 BGE196694:BGE196697 AWI196694:AWI196697 AMM196694:AMM196697 ACQ196694:ACQ196697 SU196694:SU196697 IY196694:IY196697 C196694:C196697 WVK131158:WVK131161 WLO131158:WLO131161 WBS131158:WBS131161 VRW131158:VRW131161 VIA131158:VIA131161 UYE131158:UYE131161 UOI131158:UOI131161 UEM131158:UEM131161 TUQ131158:TUQ131161 TKU131158:TKU131161 TAY131158:TAY131161 SRC131158:SRC131161 SHG131158:SHG131161 RXK131158:RXK131161 RNO131158:RNO131161 RDS131158:RDS131161 QTW131158:QTW131161 QKA131158:QKA131161 QAE131158:QAE131161 PQI131158:PQI131161 PGM131158:PGM131161 OWQ131158:OWQ131161 OMU131158:OMU131161 OCY131158:OCY131161 NTC131158:NTC131161 NJG131158:NJG131161 MZK131158:MZK131161 MPO131158:MPO131161 MFS131158:MFS131161 LVW131158:LVW131161 LMA131158:LMA131161 LCE131158:LCE131161 KSI131158:KSI131161 KIM131158:KIM131161 JYQ131158:JYQ131161 JOU131158:JOU131161 JEY131158:JEY131161 IVC131158:IVC131161 ILG131158:ILG131161 IBK131158:IBK131161 HRO131158:HRO131161 HHS131158:HHS131161 GXW131158:GXW131161 GOA131158:GOA131161 GEE131158:GEE131161 FUI131158:FUI131161 FKM131158:FKM131161 FAQ131158:FAQ131161 EQU131158:EQU131161 EGY131158:EGY131161 DXC131158:DXC131161 DNG131158:DNG131161 DDK131158:DDK131161 CTO131158:CTO131161 CJS131158:CJS131161 BZW131158:BZW131161 BQA131158:BQA131161 BGE131158:BGE131161 AWI131158:AWI131161 AMM131158:AMM131161 ACQ131158:ACQ131161 SU131158:SU131161 IY131158:IY131161 C131158:C131161 WVK65622:WVK65625 WLO65622:WLO65625 WBS65622:WBS65625 VRW65622:VRW65625 VIA65622:VIA65625 UYE65622:UYE65625 UOI65622:UOI65625 UEM65622:UEM65625 TUQ65622:TUQ65625 TKU65622:TKU65625 TAY65622:TAY65625 SRC65622:SRC65625 SHG65622:SHG65625 RXK65622:RXK65625 RNO65622:RNO65625 RDS65622:RDS65625 QTW65622:QTW65625 QKA65622:QKA65625 QAE65622:QAE65625 PQI65622:PQI65625 PGM65622:PGM65625 OWQ65622:OWQ65625 OMU65622:OMU65625 OCY65622:OCY65625 NTC65622:NTC65625 NJG65622:NJG65625 MZK65622:MZK65625 MPO65622:MPO65625 MFS65622:MFS65625 LVW65622:LVW65625 LMA65622:LMA65625 LCE65622:LCE65625 KSI65622:KSI65625 KIM65622:KIM65625 JYQ65622:JYQ65625 JOU65622:JOU65625 JEY65622:JEY65625 IVC65622:IVC65625 ILG65622:ILG65625 IBK65622:IBK65625 HRO65622:HRO65625 HHS65622:HHS65625 GXW65622:GXW65625 GOA65622:GOA65625 GEE65622:GEE65625 FUI65622:FUI65625 FKM65622:FKM65625 FAQ65622:FAQ65625 EQU65622:EQU65625 EGY65622:EGY65625 DXC65622:DXC65625 DNG65622:DNG65625 DDK65622:DDK65625 CTO65622:CTO65625 CJS65622:CJS65625 BZW65622:BZW65625 BQA65622:BQA65625 BGE65622:BGE65625 AWI65622:AWI65625 AMM65622:AMM65625 ACQ65622:ACQ65625 SU65622:SU65625 IY65622:IY65625">
      <formula1>$F$2:$F$3</formula1>
    </dataValidation>
    <dataValidation type="list" allowBlank="1" showInputMessage="1" showErrorMessage="1" errorTitle="Chybná hodnota" error="Prosím vyberte z ponúkaných možností." sqref="C65626 WVK983130 WLO983130 WBS983130 VRW983130 VIA983130 UYE983130 UOI983130 UEM983130 TUQ983130 TKU983130 TAY983130 SRC983130 SHG983130 RXK983130 RNO983130 RDS983130 QTW983130 QKA983130 QAE983130 PQI983130 PGM983130 OWQ983130 OMU983130 OCY983130 NTC983130 NJG983130 MZK983130 MPO983130 MFS983130 LVW983130 LMA983130 LCE983130 KSI983130 KIM983130 JYQ983130 JOU983130 JEY983130 IVC983130 ILG983130 IBK983130 HRO983130 HHS983130 GXW983130 GOA983130 GEE983130 FUI983130 FKM983130 FAQ983130 EQU983130 EGY983130 DXC983130 DNG983130 DDK983130 CTO983130 CJS983130 BZW983130 BQA983130 BGE983130 AWI983130 AMM983130 ACQ983130 SU983130 IY983130 C983130 WVK917594 WLO917594 WBS917594 VRW917594 VIA917594 UYE917594 UOI917594 UEM917594 TUQ917594 TKU917594 TAY917594 SRC917594 SHG917594 RXK917594 RNO917594 RDS917594 QTW917594 QKA917594 QAE917594 PQI917594 PGM917594 OWQ917594 OMU917594 OCY917594 NTC917594 NJG917594 MZK917594 MPO917594 MFS917594 LVW917594 LMA917594 LCE917594 KSI917594 KIM917594 JYQ917594 JOU917594 JEY917594 IVC917594 ILG917594 IBK917594 HRO917594 HHS917594 GXW917594 GOA917594 GEE917594 FUI917594 FKM917594 FAQ917594 EQU917594 EGY917594 DXC917594 DNG917594 DDK917594 CTO917594 CJS917594 BZW917594 BQA917594 BGE917594 AWI917594 AMM917594 ACQ917594 SU917594 IY917594 C917594 WVK852058 WLO852058 WBS852058 VRW852058 VIA852058 UYE852058 UOI852058 UEM852058 TUQ852058 TKU852058 TAY852058 SRC852058 SHG852058 RXK852058 RNO852058 RDS852058 QTW852058 QKA852058 QAE852058 PQI852058 PGM852058 OWQ852058 OMU852058 OCY852058 NTC852058 NJG852058 MZK852058 MPO852058 MFS852058 LVW852058 LMA852058 LCE852058 KSI852058 KIM852058 JYQ852058 JOU852058 JEY852058 IVC852058 ILG852058 IBK852058 HRO852058 HHS852058 GXW852058 GOA852058 GEE852058 FUI852058 FKM852058 FAQ852058 EQU852058 EGY852058 DXC852058 DNG852058 DDK852058 CTO852058 CJS852058 BZW852058 BQA852058 BGE852058 AWI852058 AMM852058 ACQ852058 SU852058 IY852058 C852058 WVK786522 WLO786522 WBS786522 VRW786522 VIA786522 UYE786522 UOI786522 UEM786522 TUQ786522 TKU786522 TAY786522 SRC786522 SHG786522 RXK786522 RNO786522 RDS786522 QTW786522 QKA786522 QAE786522 PQI786522 PGM786522 OWQ786522 OMU786522 OCY786522 NTC786522 NJG786522 MZK786522 MPO786522 MFS786522 LVW786522 LMA786522 LCE786522 KSI786522 KIM786522 JYQ786522 JOU786522 JEY786522 IVC786522 ILG786522 IBK786522 HRO786522 HHS786522 GXW786522 GOA786522 GEE786522 FUI786522 FKM786522 FAQ786522 EQU786522 EGY786522 DXC786522 DNG786522 DDK786522 CTO786522 CJS786522 BZW786522 BQA786522 BGE786522 AWI786522 AMM786522 ACQ786522 SU786522 IY786522 C786522 WVK720986 WLO720986 WBS720986 VRW720986 VIA720986 UYE720986 UOI720986 UEM720986 TUQ720986 TKU720986 TAY720986 SRC720986 SHG720986 RXK720986 RNO720986 RDS720986 QTW720986 QKA720986 QAE720986 PQI720986 PGM720986 OWQ720986 OMU720986 OCY720986 NTC720986 NJG720986 MZK720986 MPO720986 MFS720986 LVW720986 LMA720986 LCE720986 KSI720986 KIM720986 JYQ720986 JOU720986 JEY720986 IVC720986 ILG720986 IBK720986 HRO720986 HHS720986 GXW720986 GOA720986 GEE720986 FUI720986 FKM720986 FAQ720986 EQU720986 EGY720986 DXC720986 DNG720986 DDK720986 CTO720986 CJS720986 BZW720986 BQA720986 BGE720986 AWI720986 AMM720986 ACQ720986 SU720986 IY720986 C720986 WVK655450 WLO655450 WBS655450 VRW655450 VIA655450 UYE655450 UOI655450 UEM655450 TUQ655450 TKU655450 TAY655450 SRC655450 SHG655450 RXK655450 RNO655450 RDS655450 QTW655450 QKA655450 QAE655450 PQI655450 PGM655450 OWQ655450 OMU655450 OCY655450 NTC655450 NJG655450 MZK655450 MPO655450 MFS655450 LVW655450 LMA655450 LCE655450 KSI655450 KIM655450 JYQ655450 JOU655450 JEY655450 IVC655450 ILG655450 IBK655450 HRO655450 HHS655450 GXW655450 GOA655450 GEE655450 FUI655450 FKM655450 FAQ655450 EQU655450 EGY655450 DXC655450 DNG655450 DDK655450 CTO655450 CJS655450 BZW655450 BQA655450 BGE655450 AWI655450 AMM655450 ACQ655450 SU655450 IY655450 C655450 WVK589914 WLO589914 WBS589914 VRW589914 VIA589914 UYE589914 UOI589914 UEM589914 TUQ589914 TKU589914 TAY589914 SRC589914 SHG589914 RXK589914 RNO589914 RDS589914 QTW589914 QKA589914 QAE589914 PQI589914 PGM589914 OWQ589914 OMU589914 OCY589914 NTC589914 NJG589914 MZK589914 MPO589914 MFS589914 LVW589914 LMA589914 LCE589914 KSI589914 KIM589914 JYQ589914 JOU589914 JEY589914 IVC589914 ILG589914 IBK589914 HRO589914 HHS589914 GXW589914 GOA589914 GEE589914 FUI589914 FKM589914 FAQ589914 EQU589914 EGY589914 DXC589914 DNG589914 DDK589914 CTO589914 CJS589914 BZW589914 BQA589914 BGE589914 AWI589914 AMM589914 ACQ589914 SU589914 IY589914 C589914 WVK524378 WLO524378 WBS524378 VRW524378 VIA524378 UYE524378 UOI524378 UEM524378 TUQ524378 TKU524378 TAY524378 SRC524378 SHG524378 RXK524378 RNO524378 RDS524378 QTW524378 QKA524378 QAE524378 PQI524378 PGM524378 OWQ524378 OMU524378 OCY524378 NTC524378 NJG524378 MZK524378 MPO524378 MFS524378 LVW524378 LMA524378 LCE524378 KSI524378 KIM524378 JYQ524378 JOU524378 JEY524378 IVC524378 ILG524378 IBK524378 HRO524378 HHS524378 GXW524378 GOA524378 GEE524378 FUI524378 FKM524378 FAQ524378 EQU524378 EGY524378 DXC524378 DNG524378 DDK524378 CTO524378 CJS524378 BZW524378 BQA524378 BGE524378 AWI524378 AMM524378 ACQ524378 SU524378 IY524378 C524378 WVK458842 WLO458842 WBS458842 VRW458842 VIA458842 UYE458842 UOI458842 UEM458842 TUQ458842 TKU458842 TAY458842 SRC458842 SHG458842 RXK458842 RNO458842 RDS458842 QTW458842 QKA458842 QAE458842 PQI458842 PGM458842 OWQ458842 OMU458842 OCY458842 NTC458842 NJG458842 MZK458842 MPO458842 MFS458842 LVW458842 LMA458842 LCE458842 KSI458842 KIM458842 JYQ458842 JOU458842 JEY458842 IVC458842 ILG458842 IBK458842 HRO458842 HHS458842 GXW458842 GOA458842 GEE458842 FUI458842 FKM458842 FAQ458842 EQU458842 EGY458842 DXC458842 DNG458842 DDK458842 CTO458842 CJS458842 BZW458842 BQA458842 BGE458842 AWI458842 AMM458842 ACQ458842 SU458842 IY458842 C458842 WVK393306 WLO393306 WBS393306 VRW393306 VIA393306 UYE393306 UOI393306 UEM393306 TUQ393306 TKU393306 TAY393306 SRC393306 SHG393306 RXK393306 RNO393306 RDS393306 QTW393306 QKA393306 QAE393306 PQI393306 PGM393306 OWQ393306 OMU393306 OCY393306 NTC393306 NJG393306 MZK393306 MPO393306 MFS393306 LVW393306 LMA393306 LCE393306 KSI393306 KIM393306 JYQ393306 JOU393306 JEY393306 IVC393306 ILG393306 IBK393306 HRO393306 HHS393306 GXW393306 GOA393306 GEE393306 FUI393306 FKM393306 FAQ393306 EQU393306 EGY393306 DXC393306 DNG393306 DDK393306 CTO393306 CJS393306 BZW393306 BQA393306 BGE393306 AWI393306 AMM393306 ACQ393306 SU393306 IY393306 C393306 WVK327770 WLO327770 WBS327770 VRW327770 VIA327770 UYE327770 UOI327770 UEM327770 TUQ327770 TKU327770 TAY327770 SRC327770 SHG327770 RXK327770 RNO327770 RDS327770 QTW327770 QKA327770 QAE327770 PQI327770 PGM327770 OWQ327770 OMU327770 OCY327770 NTC327770 NJG327770 MZK327770 MPO327770 MFS327770 LVW327770 LMA327770 LCE327770 KSI327770 KIM327770 JYQ327770 JOU327770 JEY327770 IVC327770 ILG327770 IBK327770 HRO327770 HHS327770 GXW327770 GOA327770 GEE327770 FUI327770 FKM327770 FAQ327770 EQU327770 EGY327770 DXC327770 DNG327770 DDK327770 CTO327770 CJS327770 BZW327770 BQA327770 BGE327770 AWI327770 AMM327770 ACQ327770 SU327770 IY327770 C327770 WVK262234 WLO262234 WBS262234 VRW262234 VIA262234 UYE262234 UOI262234 UEM262234 TUQ262234 TKU262234 TAY262234 SRC262234 SHG262234 RXK262234 RNO262234 RDS262234 QTW262234 QKA262234 QAE262234 PQI262234 PGM262234 OWQ262234 OMU262234 OCY262234 NTC262234 NJG262234 MZK262234 MPO262234 MFS262234 LVW262234 LMA262234 LCE262234 KSI262234 KIM262234 JYQ262234 JOU262234 JEY262234 IVC262234 ILG262234 IBK262234 HRO262234 HHS262234 GXW262234 GOA262234 GEE262234 FUI262234 FKM262234 FAQ262234 EQU262234 EGY262234 DXC262234 DNG262234 DDK262234 CTO262234 CJS262234 BZW262234 BQA262234 BGE262234 AWI262234 AMM262234 ACQ262234 SU262234 IY262234 C262234 WVK196698 WLO196698 WBS196698 VRW196698 VIA196698 UYE196698 UOI196698 UEM196698 TUQ196698 TKU196698 TAY196698 SRC196698 SHG196698 RXK196698 RNO196698 RDS196698 QTW196698 QKA196698 QAE196698 PQI196698 PGM196698 OWQ196698 OMU196698 OCY196698 NTC196698 NJG196698 MZK196698 MPO196698 MFS196698 LVW196698 LMA196698 LCE196698 KSI196698 KIM196698 JYQ196698 JOU196698 JEY196698 IVC196698 ILG196698 IBK196698 HRO196698 HHS196698 GXW196698 GOA196698 GEE196698 FUI196698 FKM196698 FAQ196698 EQU196698 EGY196698 DXC196698 DNG196698 DDK196698 CTO196698 CJS196698 BZW196698 BQA196698 BGE196698 AWI196698 AMM196698 ACQ196698 SU196698 IY196698 C196698 WVK131162 WLO131162 WBS131162 VRW131162 VIA131162 UYE131162 UOI131162 UEM131162 TUQ131162 TKU131162 TAY131162 SRC131162 SHG131162 RXK131162 RNO131162 RDS131162 QTW131162 QKA131162 QAE131162 PQI131162 PGM131162 OWQ131162 OMU131162 OCY131162 NTC131162 NJG131162 MZK131162 MPO131162 MFS131162 LVW131162 LMA131162 LCE131162 KSI131162 KIM131162 JYQ131162 JOU131162 JEY131162 IVC131162 ILG131162 IBK131162 HRO131162 HHS131162 GXW131162 GOA131162 GEE131162 FUI131162 FKM131162 FAQ131162 EQU131162 EGY131162 DXC131162 DNG131162 DDK131162 CTO131162 CJS131162 BZW131162 BQA131162 BGE131162 AWI131162 AMM131162 ACQ131162 SU131162 IY131162 C131162 WVK65626 WLO65626 WBS65626 VRW65626 VIA65626 UYE65626 UOI65626 UEM65626 TUQ65626 TKU65626 TAY65626 SRC65626 SHG65626 RXK65626 RNO65626 RDS65626 QTW65626 QKA65626 QAE65626 PQI65626 PGM65626 OWQ65626 OMU65626 OCY65626 NTC65626 NJG65626 MZK65626 MPO65626 MFS65626 LVW65626 LMA65626 LCE65626 KSI65626 KIM65626 JYQ65626 JOU65626 JEY65626 IVC65626 ILG65626 IBK65626 HRO65626 HHS65626 GXW65626 GOA65626 GEE65626 FUI65626 FKM65626 FAQ65626 EQU65626 EGY65626 DXC65626 DNG65626 DDK65626 CTO65626 CJS65626 BZW65626 BQA65626 BGE65626 AWI65626 AMM65626 ACQ65626 SU65626 IY65626">
      <formula1>$H$2:$H$3</formula1>
    </dataValidation>
    <dataValidation type="list" allowBlank="1" showInputMessage="1" showErrorMessage="1" errorTitle="Chybná hodnota" error="Prosím vyberte z ponúkaných možností." sqref="C65628 WVK983132 WLO983132 WBS983132 VRW983132 VIA983132 UYE983132 UOI983132 UEM983132 TUQ983132 TKU983132 TAY983132 SRC983132 SHG983132 RXK983132 RNO983132 RDS983132 QTW983132 QKA983132 QAE983132 PQI983132 PGM983132 OWQ983132 OMU983132 OCY983132 NTC983132 NJG983132 MZK983132 MPO983132 MFS983132 LVW983132 LMA983132 LCE983132 KSI983132 KIM983132 JYQ983132 JOU983132 JEY983132 IVC983132 ILG983132 IBK983132 HRO983132 HHS983132 GXW983132 GOA983132 GEE983132 FUI983132 FKM983132 FAQ983132 EQU983132 EGY983132 DXC983132 DNG983132 DDK983132 CTO983132 CJS983132 BZW983132 BQA983132 BGE983132 AWI983132 AMM983132 ACQ983132 SU983132 IY983132 C983132 WVK917596 WLO917596 WBS917596 VRW917596 VIA917596 UYE917596 UOI917596 UEM917596 TUQ917596 TKU917596 TAY917596 SRC917596 SHG917596 RXK917596 RNO917596 RDS917596 QTW917596 QKA917596 QAE917596 PQI917596 PGM917596 OWQ917596 OMU917596 OCY917596 NTC917596 NJG917596 MZK917596 MPO917596 MFS917596 LVW917596 LMA917596 LCE917596 KSI917596 KIM917596 JYQ917596 JOU917596 JEY917596 IVC917596 ILG917596 IBK917596 HRO917596 HHS917596 GXW917596 GOA917596 GEE917596 FUI917596 FKM917596 FAQ917596 EQU917596 EGY917596 DXC917596 DNG917596 DDK917596 CTO917596 CJS917596 BZW917596 BQA917596 BGE917596 AWI917596 AMM917596 ACQ917596 SU917596 IY917596 C917596 WVK852060 WLO852060 WBS852060 VRW852060 VIA852060 UYE852060 UOI852060 UEM852060 TUQ852060 TKU852060 TAY852060 SRC852060 SHG852060 RXK852060 RNO852060 RDS852060 QTW852060 QKA852060 QAE852060 PQI852060 PGM852060 OWQ852060 OMU852060 OCY852060 NTC852060 NJG852060 MZK852060 MPO852060 MFS852060 LVW852060 LMA852060 LCE852060 KSI852060 KIM852060 JYQ852060 JOU852060 JEY852060 IVC852060 ILG852060 IBK852060 HRO852060 HHS852060 GXW852060 GOA852060 GEE852060 FUI852060 FKM852060 FAQ852060 EQU852060 EGY852060 DXC852060 DNG852060 DDK852060 CTO852060 CJS852060 BZW852060 BQA852060 BGE852060 AWI852060 AMM852060 ACQ852060 SU852060 IY852060 C852060 WVK786524 WLO786524 WBS786524 VRW786524 VIA786524 UYE786524 UOI786524 UEM786524 TUQ786524 TKU786524 TAY786524 SRC786524 SHG786524 RXK786524 RNO786524 RDS786524 QTW786524 QKA786524 QAE786524 PQI786524 PGM786524 OWQ786524 OMU786524 OCY786524 NTC786524 NJG786524 MZK786524 MPO786524 MFS786524 LVW786524 LMA786524 LCE786524 KSI786524 KIM786524 JYQ786524 JOU786524 JEY786524 IVC786524 ILG786524 IBK786524 HRO786524 HHS786524 GXW786524 GOA786524 GEE786524 FUI786524 FKM786524 FAQ786524 EQU786524 EGY786524 DXC786524 DNG786524 DDK786524 CTO786524 CJS786524 BZW786524 BQA786524 BGE786524 AWI786524 AMM786524 ACQ786524 SU786524 IY786524 C786524 WVK720988 WLO720988 WBS720988 VRW720988 VIA720988 UYE720988 UOI720988 UEM720988 TUQ720988 TKU720988 TAY720988 SRC720988 SHG720988 RXK720988 RNO720988 RDS720988 QTW720988 QKA720988 QAE720988 PQI720988 PGM720988 OWQ720988 OMU720988 OCY720988 NTC720988 NJG720988 MZK720988 MPO720988 MFS720988 LVW720988 LMA720988 LCE720988 KSI720988 KIM720988 JYQ720988 JOU720988 JEY720988 IVC720988 ILG720988 IBK720988 HRO720988 HHS720988 GXW720988 GOA720988 GEE720988 FUI720988 FKM720988 FAQ720988 EQU720988 EGY720988 DXC720988 DNG720988 DDK720988 CTO720988 CJS720988 BZW720988 BQA720988 BGE720988 AWI720988 AMM720988 ACQ720988 SU720988 IY720988 C720988 WVK655452 WLO655452 WBS655452 VRW655452 VIA655452 UYE655452 UOI655452 UEM655452 TUQ655452 TKU655452 TAY655452 SRC655452 SHG655452 RXK655452 RNO655452 RDS655452 QTW655452 QKA655452 QAE655452 PQI655452 PGM655452 OWQ655452 OMU655452 OCY655452 NTC655452 NJG655452 MZK655452 MPO655452 MFS655452 LVW655452 LMA655452 LCE655452 KSI655452 KIM655452 JYQ655452 JOU655452 JEY655452 IVC655452 ILG655452 IBK655452 HRO655452 HHS655452 GXW655452 GOA655452 GEE655452 FUI655452 FKM655452 FAQ655452 EQU655452 EGY655452 DXC655452 DNG655452 DDK655452 CTO655452 CJS655452 BZW655452 BQA655452 BGE655452 AWI655452 AMM655452 ACQ655452 SU655452 IY655452 C655452 WVK589916 WLO589916 WBS589916 VRW589916 VIA589916 UYE589916 UOI589916 UEM589916 TUQ589916 TKU589916 TAY589916 SRC589916 SHG589916 RXK589916 RNO589916 RDS589916 QTW589916 QKA589916 QAE589916 PQI589916 PGM589916 OWQ589916 OMU589916 OCY589916 NTC589916 NJG589916 MZK589916 MPO589916 MFS589916 LVW589916 LMA589916 LCE589916 KSI589916 KIM589916 JYQ589916 JOU589916 JEY589916 IVC589916 ILG589916 IBK589916 HRO589916 HHS589916 GXW589916 GOA589916 GEE589916 FUI589916 FKM589916 FAQ589916 EQU589916 EGY589916 DXC589916 DNG589916 DDK589916 CTO589916 CJS589916 BZW589916 BQA589916 BGE589916 AWI589916 AMM589916 ACQ589916 SU589916 IY589916 C589916 WVK524380 WLO524380 WBS524380 VRW524380 VIA524380 UYE524380 UOI524380 UEM524380 TUQ524380 TKU524380 TAY524380 SRC524380 SHG524380 RXK524380 RNO524380 RDS524380 QTW524380 QKA524380 QAE524380 PQI524380 PGM524380 OWQ524380 OMU524380 OCY524380 NTC524380 NJG524380 MZK524380 MPO524380 MFS524380 LVW524380 LMA524380 LCE524380 KSI524380 KIM524380 JYQ524380 JOU524380 JEY524380 IVC524380 ILG524380 IBK524380 HRO524380 HHS524380 GXW524380 GOA524380 GEE524380 FUI524380 FKM524380 FAQ524380 EQU524380 EGY524380 DXC524380 DNG524380 DDK524380 CTO524380 CJS524380 BZW524380 BQA524380 BGE524380 AWI524380 AMM524380 ACQ524380 SU524380 IY524380 C524380 WVK458844 WLO458844 WBS458844 VRW458844 VIA458844 UYE458844 UOI458844 UEM458844 TUQ458844 TKU458844 TAY458844 SRC458844 SHG458844 RXK458844 RNO458844 RDS458844 QTW458844 QKA458844 QAE458844 PQI458844 PGM458844 OWQ458844 OMU458844 OCY458844 NTC458844 NJG458844 MZK458844 MPO458844 MFS458844 LVW458844 LMA458844 LCE458844 KSI458844 KIM458844 JYQ458844 JOU458844 JEY458844 IVC458844 ILG458844 IBK458844 HRO458844 HHS458844 GXW458844 GOA458844 GEE458844 FUI458844 FKM458844 FAQ458844 EQU458844 EGY458844 DXC458844 DNG458844 DDK458844 CTO458844 CJS458844 BZW458844 BQA458844 BGE458844 AWI458844 AMM458844 ACQ458844 SU458844 IY458844 C458844 WVK393308 WLO393308 WBS393308 VRW393308 VIA393308 UYE393308 UOI393308 UEM393308 TUQ393308 TKU393308 TAY393308 SRC393308 SHG393308 RXK393308 RNO393308 RDS393308 QTW393308 QKA393308 QAE393308 PQI393308 PGM393308 OWQ393308 OMU393308 OCY393308 NTC393308 NJG393308 MZK393308 MPO393308 MFS393308 LVW393308 LMA393308 LCE393308 KSI393308 KIM393308 JYQ393308 JOU393308 JEY393308 IVC393308 ILG393308 IBK393308 HRO393308 HHS393308 GXW393308 GOA393308 GEE393308 FUI393308 FKM393308 FAQ393308 EQU393308 EGY393308 DXC393308 DNG393308 DDK393308 CTO393308 CJS393308 BZW393308 BQA393308 BGE393308 AWI393308 AMM393308 ACQ393308 SU393308 IY393308 C393308 WVK327772 WLO327772 WBS327772 VRW327772 VIA327772 UYE327772 UOI327772 UEM327772 TUQ327772 TKU327772 TAY327772 SRC327772 SHG327772 RXK327772 RNO327772 RDS327772 QTW327772 QKA327772 QAE327772 PQI327772 PGM327772 OWQ327772 OMU327772 OCY327772 NTC327772 NJG327772 MZK327772 MPO327772 MFS327772 LVW327772 LMA327772 LCE327772 KSI327772 KIM327772 JYQ327772 JOU327772 JEY327772 IVC327772 ILG327772 IBK327772 HRO327772 HHS327772 GXW327772 GOA327772 GEE327772 FUI327772 FKM327772 FAQ327772 EQU327772 EGY327772 DXC327772 DNG327772 DDK327772 CTO327772 CJS327772 BZW327772 BQA327772 BGE327772 AWI327772 AMM327772 ACQ327772 SU327772 IY327772 C327772 WVK262236 WLO262236 WBS262236 VRW262236 VIA262236 UYE262236 UOI262236 UEM262236 TUQ262236 TKU262236 TAY262236 SRC262236 SHG262236 RXK262236 RNO262236 RDS262236 QTW262236 QKA262236 QAE262236 PQI262236 PGM262236 OWQ262236 OMU262236 OCY262236 NTC262236 NJG262236 MZK262236 MPO262236 MFS262236 LVW262236 LMA262236 LCE262236 KSI262236 KIM262236 JYQ262236 JOU262236 JEY262236 IVC262236 ILG262236 IBK262236 HRO262236 HHS262236 GXW262236 GOA262236 GEE262236 FUI262236 FKM262236 FAQ262236 EQU262236 EGY262236 DXC262236 DNG262236 DDK262236 CTO262236 CJS262236 BZW262236 BQA262236 BGE262236 AWI262236 AMM262236 ACQ262236 SU262236 IY262236 C262236 WVK196700 WLO196700 WBS196700 VRW196700 VIA196700 UYE196700 UOI196700 UEM196700 TUQ196700 TKU196700 TAY196700 SRC196700 SHG196700 RXK196700 RNO196700 RDS196700 QTW196700 QKA196700 QAE196700 PQI196700 PGM196700 OWQ196700 OMU196700 OCY196700 NTC196700 NJG196700 MZK196700 MPO196700 MFS196700 LVW196700 LMA196700 LCE196700 KSI196700 KIM196700 JYQ196700 JOU196700 JEY196700 IVC196700 ILG196700 IBK196700 HRO196700 HHS196700 GXW196700 GOA196700 GEE196700 FUI196700 FKM196700 FAQ196700 EQU196700 EGY196700 DXC196700 DNG196700 DDK196700 CTO196700 CJS196700 BZW196700 BQA196700 BGE196700 AWI196700 AMM196700 ACQ196700 SU196700 IY196700 C196700 WVK131164 WLO131164 WBS131164 VRW131164 VIA131164 UYE131164 UOI131164 UEM131164 TUQ131164 TKU131164 TAY131164 SRC131164 SHG131164 RXK131164 RNO131164 RDS131164 QTW131164 QKA131164 QAE131164 PQI131164 PGM131164 OWQ131164 OMU131164 OCY131164 NTC131164 NJG131164 MZK131164 MPO131164 MFS131164 LVW131164 LMA131164 LCE131164 KSI131164 KIM131164 JYQ131164 JOU131164 JEY131164 IVC131164 ILG131164 IBK131164 HRO131164 HHS131164 GXW131164 GOA131164 GEE131164 FUI131164 FKM131164 FAQ131164 EQU131164 EGY131164 DXC131164 DNG131164 DDK131164 CTO131164 CJS131164 BZW131164 BQA131164 BGE131164 AWI131164 AMM131164 ACQ131164 SU131164 IY131164 C131164 WVK65628 WLO65628 WBS65628 VRW65628 VIA65628 UYE65628 UOI65628 UEM65628 TUQ65628 TKU65628 TAY65628 SRC65628 SHG65628 RXK65628 RNO65628 RDS65628 QTW65628 QKA65628 QAE65628 PQI65628 PGM65628 OWQ65628 OMU65628 OCY65628 NTC65628 NJG65628 MZK65628 MPO65628 MFS65628 LVW65628 LMA65628 LCE65628 KSI65628 KIM65628 JYQ65628 JOU65628 JEY65628 IVC65628 ILG65628 IBK65628 HRO65628 HHS65628 GXW65628 GOA65628 GEE65628 FUI65628 FKM65628 FAQ65628 EQU65628 EGY65628 DXC65628 DNG65628 DDK65628 CTO65628 CJS65628 BZW65628 BQA65628 BGE65628 AWI65628 AMM65628 ACQ65628 SU65628 IY65628">
      <formula1>$I$2:$I$3</formula1>
    </dataValidation>
    <dataValidation type="list" allowBlank="1" showInputMessage="1" showErrorMessage="1" sqref="SV7:SV9 IZ7:IZ9 WVM983041:WVM983042 WLQ983041:WLQ983042 WBU983041:WBU983042 VRY983041:VRY983042 VIC983041:VIC983042 UYG983041:UYG983042 UOK983041:UOK983042 UEO983041:UEO983042 TUS983041:TUS983042 TKW983041:TKW983042 TBA983041:TBA983042 SRE983041:SRE983042 SHI983041:SHI983042 RXM983041:RXM983042 RNQ983041:RNQ983042 RDU983041:RDU983042 QTY983041:QTY983042 QKC983041:QKC983042 QAG983041:QAG983042 PQK983041:PQK983042 PGO983041:PGO983042 OWS983041:OWS983042 OMW983041:OMW983042 ODA983041:ODA983042 NTE983041:NTE983042 NJI983041:NJI983042 MZM983041:MZM983042 MPQ983041:MPQ983042 MFU983041:MFU983042 LVY983041:LVY983042 LMC983041:LMC983042 LCG983041:LCG983042 KSK983041:KSK983042 KIO983041:KIO983042 JYS983041:JYS983042 JOW983041:JOW983042 JFA983041:JFA983042 IVE983041:IVE983042 ILI983041:ILI983042 IBM983041:IBM983042 HRQ983041:HRQ983042 HHU983041:HHU983042 GXY983041:GXY983042 GOC983041:GOC983042 GEG983041:GEG983042 FUK983041:FUK983042 FKO983041:FKO983042 FAS983041:FAS983042 EQW983041:EQW983042 EHA983041:EHA983042 DXE983041:DXE983042 DNI983041:DNI983042 DDM983041:DDM983042 CTQ983041:CTQ983042 CJU983041:CJU983042 BZY983041:BZY983042 BQC983041:BQC983042 BGG983041:BGG983042 AWK983041:AWK983042 AMO983041:AMO983042 ACS983041:ACS983042 SW983041:SW983042 JA983041:JA983042 E983041:E983042 WVM917505:WVM917506 WLQ917505:WLQ917506 WBU917505:WBU917506 VRY917505:VRY917506 VIC917505:VIC917506 UYG917505:UYG917506 UOK917505:UOK917506 UEO917505:UEO917506 TUS917505:TUS917506 TKW917505:TKW917506 TBA917505:TBA917506 SRE917505:SRE917506 SHI917505:SHI917506 RXM917505:RXM917506 RNQ917505:RNQ917506 RDU917505:RDU917506 QTY917505:QTY917506 QKC917505:QKC917506 QAG917505:QAG917506 PQK917505:PQK917506 PGO917505:PGO917506 OWS917505:OWS917506 OMW917505:OMW917506 ODA917505:ODA917506 NTE917505:NTE917506 NJI917505:NJI917506 MZM917505:MZM917506 MPQ917505:MPQ917506 MFU917505:MFU917506 LVY917505:LVY917506 LMC917505:LMC917506 LCG917505:LCG917506 KSK917505:KSK917506 KIO917505:KIO917506 JYS917505:JYS917506 JOW917505:JOW917506 JFA917505:JFA917506 IVE917505:IVE917506 ILI917505:ILI917506 IBM917505:IBM917506 HRQ917505:HRQ917506 HHU917505:HHU917506 GXY917505:GXY917506 GOC917505:GOC917506 GEG917505:GEG917506 FUK917505:FUK917506 FKO917505:FKO917506 FAS917505:FAS917506 EQW917505:EQW917506 EHA917505:EHA917506 DXE917505:DXE917506 DNI917505:DNI917506 DDM917505:DDM917506 CTQ917505:CTQ917506 CJU917505:CJU917506 BZY917505:BZY917506 BQC917505:BQC917506 BGG917505:BGG917506 AWK917505:AWK917506 AMO917505:AMO917506 ACS917505:ACS917506 SW917505:SW917506 JA917505:JA917506 E917505:E917506 WVM851969:WVM851970 WLQ851969:WLQ851970 WBU851969:WBU851970 VRY851969:VRY851970 VIC851969:VIC851970 UYG851969:UYG851970 UOK851969:UOK851970 UEO851969:UEO851970 TUS851969:TUS851970 TKW851969:TKW851970 TBA851969:TBA851970 SRE851969:SRE851970 SHI851969:SHI851970 RXM851969:RXM851970 RNQ851969:RNQ851970 RDU851969:RDU851970 QTY851969:QTY851970 QKC851969:QKC851970 QAG851969:QAG851970 PQK851969:PQK851970 PGO851969:PGO851970 OWS851969:OWS851970 OMW851969:OMW851970 ODA851969:ODA851970 NTE851969:NTE851970 NJI851969:NJI851970 MZM851969:MZM851970 MPQ851969:MPQ851970 MFU851969:MFU851970 LVY851969:LVY851970 LMC851969:LMC851970 LCG851969:LCG851970 KSK851969:KSK851970 KIO851969:KIO851970 JYS851969:JYS851970 JOW851969:JOW851970 JFA851969:JFA851970 IVE851969:IVE851970 ILI851969:ILI851970 IBM851969:IBM851970 HRQ851969:HRQ851970 HHU851969:HHU851970 GXY851969:GXY851970 GOC851969:GOC851970 GEG851969:GEG851970 FUK851969:FUK851970 FKO851969:FKO851970 FAS851969:FAS851970 EQW851969:EQW851970 EHA851969:EHA851970 DXE851969:DXE851970 DNI851969:DNI851970 DDM851969:DDM851970 CTQ851969:CTQ851970 CJU851969:CJU851970 BZY851969:BZY851970 BQC851969:BQC851970 BGG851969:BGG851970 AWK851969:AWK851970 AMO851969:AMO851970 ACS851969:ACS851970 SW851969:SW851970 JA851969:JA851970 E851969:E851970 WVM786433:WVM786434 WLQ786433:WLQ786434 WBU786433:WBU786434 VRY786433:VRY786434 VIC786433:VIC786434 UYG786433:UYG786434 UOK786433:UOK786434 UEO786433:UEO786434 TUS786433:TUS786434 TKW786433:TKW786434 TBA786433:TBA786434 SRE786433:SRE786434 SHI786433:SHI786434 RXM786433:RXM786434 RNQ786433:RNQ786434 RDU786433:RDU786434 QTY786433:QTY786434 QKC786433:QKC786434 QAG786433:QAG786434 PQK786433:PQK786434 PGO786433:PGO786434 OWS786433:OWS786434 OMW786433:OMW786434 ODA786433:ODA786434 NTE786433:NTE786434 NJI786433:NJI786434 MZM786433:MZM786434 MPQ786433:MPQ786434 MFU786433:MFU786434 LVY786433:LVY786434 LMC786433:LMC786434 LCG786433:LCG786434 KSK786433:KSK786434 KIO786433:KIO786434 JYS786433:JYS786434 JOW786433:JOW786434 JFA786433:JFA786434 IVE786433:IVE786434 ILI786433:ILI786434 IBM786433:IBM786434 HRQ786433:HRQ786434 HHU786433:HHU786434 GXY786433:GXY786434 GOC786433:GOC786434 GEG786433:GEG786434 FUK786433:FUK786434 FKO786433:FKO786434 FAS786433:FAS786434 EQW786433:EQW786434 EHA786433:EHA786434 DXE786433:DXE786434 DNI786433:DNI786434 DDM786433:DDM786434 CTQ786433:CTQ786434 CJU786433:CJU786434 BZY786433:BZY786434 BQC786433:BQC786434 BGG786433:BGG786434 AWK786433:AWK786434 AMO786433:AMO786434 ACS786433:ACS786434 SW786433:SW786434 JA786433:JA786434 E786433:E786434 WVM720897:WVM720898 WLQ720897:WLQ720898 WBU720897:WBU720898 VRY720897:VRY720898 VIC720897:VIC720898 UYG720897:UYG720898 UOK720897:UOK720898 UEO720897:UEO720898 TUS720897:TUS720898 TKW720897:TKW720898 TBA720897:TBA720898 SRE720897:SRE720898 SHI720897:SHI720898 RXM720897:RXM720898 RNQ720897:RNQ720898 RDU720897:RDU720898 QTY720897:QTY720898 QKC720897:QKC720898 QAG720897:QAG720898 PQK720897:PQK720898 PGO720897:PGO720898 OWS720897:OWS720898 OMW720897:OMW720898 ODA720897:ODA720898 NTE720897:NTE720898 NJI720897:NJI720898 MZM720897:MZM720898 MPQ720897:MPQ720898 MFU720897:MFU720898 LVY720897:LVY720898 LMC720897:LMC720898 LCG720897:LCG720898 KSK720897:KSK720898 KIO720897:KIO720898 JYS720897:JYS720898 JOW720897:JOW720898 JFA720897:JFA720898 IVE720897:IVE720898 ILI720897:ILI720898 IBM720897:IBM720898 HRQ720897:HRQ720898 HHU720897:HHU720898 GXY720897:GXY720898 GOC720897:GOC720898 GEG720897:GEG720898 FUK720897:FUK720898 FKO720897:FKO720898 FAS720897:FAS720898 EQW720897:EQW720898 EHA720897:EHA720898 DXE720897:DXE720898 DNI720897:DNI720898 DDM720897:DDM720898 CTQ720897:CTQ720898 CJU720897:CJU720898 BZY720897:BZY720898 BQC720897:BQC720898 BGG720897:BGG720898 AWK720897:AWK720898 AMO720897:AMO720898 ACS720897:ACS720898 SW720897:SW720898 JA720897:JA720898 E720897:E720898 WVM655361:WVM655362 WLQ655361:WLQ655362 WBU655361:WBU655362 VRY655361:VRY655362 VIC655361:VIC655362 UYG655361:UYG655362 UOK655361:UOK655362 UEO655361:UEO655362 TUS655361:TUS655362 TKW655361:TKW655362 TBA655361:TBA655362 SRE655361:SRE655362 SHI655361:SHI655362 RXM655361:RXM655362 RNQ655361:RNQ655362 RDU655361:RDU655362 QTY655361:QTY655362 QKC655361:QKC655362 QAG655361:QAG655362 PQK655361:PQK655362 PGO655361:PGO655362 OWS655361:OWS655362 OMW655361:OMW655362 ODA655361:ODA655362 NTE655361:NTE655362 NJI655361:NJI655362 MZM655361:MZM655362 MPQ655361:MPQ655362 MFU655361:MFU655362 LVY655361:LVY655362 LMC655361:LMC655362 LCG655361:LCG655362 KSK655361:KSK655362 KIO655361:KIO655362 JYS655361:JYS655362 JOW655361:JOW655362 JFA655361:JFA655362 IVE655361:IVE655362 ILI655361:ILI655362 IBM655361:IBM655362 HRQ655361:HRQ655362 HHU655361:HHU655362 GXY655361:GXY655362 GOC655361:GOC655362 GEG655361:GEG655362 FUK655361:FUK655362 FKO655361:FKO655362 FAS655361:FAS655362 EQW655361:EQW655362 EHA655361:EHA655362 DXE655361:DXE655362 DNI655361:DNI655362 DDM655361:DDM655362 CTQ655361:CTQ655362 CJU655361:CJU655362 BZY655361:BZY655362 BQC655361:BQC655362 BGG655361:BGG655362 AWK655361:AWK655362 AMO655361:AMO655362 ACS655361:ACS655362 SW655361:SW655362 JA655361:JA655362 E655361:E655362 WVM589825:WVM589826 WLQ589825:WLQ589826 WBU589825:WBU589826 VRY589825:VRY589826 VIC589825:VIC589826 UYG589825:UYG589826 UOK589825:UOK589826 UEO589825:UEO589826 TUS589825:TUS589826 TKW589825:TKW589826 TBA589825:TBA589826 SRE589825:SRE589826 SHI589825:SHI589826 RXM589825:RXM589826 RNQ589825:RNQ589826 RDU589825:RDU589826 QTY589825:QTY589826 QKC589825:QKC589826 QAG589825:QAG589826 PQK589825:PQK589826 PGO589825:PGO589826 OWS589825:OWS589826 OMW589825:OMW589826 ODA589825:ODA589826 NTE589825:NTE589826 NJI589825:NJI589826 MZM589825:MZM589826 MPQ589825:MPQ589826 MFU589825:MFU589826 LVY589825:LVY589826 LMC589825:LMC589826 LCG589825:LCG589826 KSK589825:KSK589826 KIO589825:KIO589826 JYS589825:JYS589826 JOW589825:JOW589826 JFA589825:JFA589826 IVE589825:IVE589826 ILI589825:ILI589826 IBM589825:IBM589826 HRQ589825:HRQ589826 HHU589825:HHU589826 GXY589825:GXY589826 GOC589825:GOC589826 GEG589825:GEG589826 FUK589825:FUK589826 FKO589825:FKO589826 FAS589825:FAS589826 EQW589825:EQW589826 EHA589825:EHA589826 DXE589825:DXE589826 DNI589825:DNI589826 DDM589825:DDM589826 CTQ589825:CTQ589826 CJU589825:CJU589826 BZY589825:BZY589826 BQC589825:BQC589826 BGG589825:BGG589826 AWK589825:AWK589826 AMO589825:AMO589826 ACS589825:ACS589826 SW589825:SW589826 JA589825:JA589826 E589825:E589826 WVM524289:WVM524290 WLQ524289:WLQ524290 WBU524289:WBU524290 VRY524289:VRY524290 VIC524289:VIC524290 UYG524289:UYG524290 UOK524289:UOK524290 UEO524289:UEO524290 TUS524289:TUS524290 TKW524289:TKW524290 TBA524289:TBA524290 SRE524289:SRE524290 SHI524289:SHI524290 RXM524289:RXM524290 RNQ524289:RNQ524290 RDU524289:RDU524290 QTY524289:QTY524290 QKC524289:QKC524290 QAG524289:QAG524290 PQK524289:PQK524290 PGO524289:PGO524290 OWS524289:OWS524290 OMW524289:OMW524290 ODA524289:ODA524290 NTE524289:NTE524290 NJI524289:NJI524290 MZM524289:MZM524290 MPQ524289:MPQ524290 MFU524289:MFU524290 LVY524289:LVY524290 LMC524289:LMC524290 LCG524289:LCG524290 KSK524289:KSK524290 KIO524289:KIO524290 JYS524289:JYS524290 JOW524289:JOW524290 JFA524289:JFA524290 IVE524289:IVE524290 ILI524289:ILI524290 IBM524289:IBM524290 HRQ524289:HRQ524290 HHU524289:HHU524290 GXY524289:GXY524290 GOC524289:GOC524290 GEG524289:GEG524290 FUK524289:FUK524290 FKO524289:FKO524290 FAS524289:FAS524290 EQW524289:EQW524290 EHA524289:EHA524290 DXE524289:DXE524290 DNI524289:DNI524290 DDM524289:DDM524290 CTQ524289:CTQ524290 CJU524289:CJU524290 BZY524289:BZY524290 BQC524289:BQC524290 BGG524289:BGG524290 AWK524289:AWK524290 AMO524289:AMO524290 ACS524289:ACS524290 SW524289:SW524290 JA524289:JA524290 E524289:E524290 WVM458753:WVM458754 WLQ458753:WLQ458754 WBU458753:WBU458754 VRY458753:VRY458754 VIC458753:VIC458754 UYG458753:UYG458754 UOK458753:UOK458754 UEO458753:UEO458754 TUS458753:TUS458754 TKW458753:TKW458754 TBA458753:TBA458754 SRE458753:SRE458754 SHI458753:SHI458754 RXM458753:RXM458754 RNQ458753:RNQ458754 RDU458753:RDU458754 QTY458753:QTY458754 QKC458753:QKC458754 QAG458753:QAG458754 PQK458753:PQK458754 PGO458753:PGO458754 OWS458753:OWS458754 OMW458753:OMW458754 ODA458753:ODA458754 NTE458753:NTE458754 NJI458753:NJI458754 MZM458753:MZM458754 MPQ458753:MPQ458754 MFU458753:MFU458754 LVY458753:LVY458754 LMC458753:LMC458754 LCG458753:LCG458754 KSK458753:KSK458754 KIO458753:KIO458754 JYS458753:JYS458754 JOW458753:JOW458754 JFA458753:JFA458754 IVE458753:IVE458754 ILI458753:ILI458754 IBM458753:IBM458754 HRQ458753:HRQ458754 HHU458753:HHU458754 GXY458753:GXY458754 GOC458753:GOC458754 GEG458753:GEG458754 FUK458753:FUK458754 FKO458753:FKO458754 FAS458753:FAS458754 EQW458753:EQW458754 EHA458753:EHA458754 DXE458753:DXE458754 DNI458753:DNI458754 DDM458753:DDM458754 CTQ458753:CTQ458754 CJU458753:CJU458754 BZY458753:BZY458754 BQC458753:BQC458754 BGG458753:BGG458754 AWK458753:AWK458754 AMO458753:AMO458754 ACS458753:ACS458754 SW458753:SW458754 JA458753:JA458754 E458753:E458754 WVM393217:WVM393218 WLQ393217:WLQ393218 WBU393217:WBU393218 VRY393217:VRY393218 VIC393217:VIC393218 UYG393217:UYG393218 UOK393217:UOK393218 UEO393217:UEO393218 TUS393217:TUS393218 TKW393217:TKW393218 TBA393217:TBA393218 SRE393217:SRE393218 SHI393217:SHI393218 RXM393217:RXM393218 RNQ393217:RNQ393218 RDU393217:RDU393218 QTY393217:QTY393218 QKC393217:QKC393218 QAG393217:QAG393218 PQK393217:PQK393218 PGO393217:PGO393218 OWS393217:OWS393218 OMW393217:OMW393218 ODA393217:ODA393218 NTE393217:NTE393218 NJI393217:NJI393218 MZM393217:MZM393218 MPQ393217:MPQ393218 MFU393217:MFU393218 LVY393217:LVY393218 LMC393217:LMC393218 LCG393217:LCG393218 KSK393217:KSK393218 KIO393217:KIO393218 JYS393217:JYS393218 JOW393217:JOW393218 JFA393217:JFA393218 IVE393217:IVE393218 ILI393217:ILI393218 IBM393217:IBM393218 HRQ393217:HRQ393218 HHU393217:HHU393218 GXY393217:GXY393218 GOC393217:GOC393218 GEG393217:GEG393218 FUK393217:FUK393218 FKO393217:FKO393218 FAS393217:FAS393218 EQW393217:EQW393218 EHA393217:EHA393218 DXE393217:DXE393218 DNI393217:DNI393218 DDM393217:DDM393218 CTQ393217:CTQ393218 CJU393217:CJU393218 BZY393217:BZY393218 BQC393217:BQC393218 BGG393217:BGG393218 AWK393217:AWK393218 AMO393217:AMO393218 ACS393217:ACS393218 SW393217:SW393218 JA393217:JA393218 E393217:E393218 WVM327681:WVM327682 WLQ327681:WLQ327682 WBU327681:WBU327682 VRY327681:VRY327682 VIC327681:VIC327682 UYG327681:UYG327682 UOK327681:UOK327682 UEO327681:UEO327682 TUS327681:TUS327682 TKW327681:TKW327682 TBA327681:TBA327682 SRE327681:SRE327682 SHI327681:SHI327682 RXM327681:RXM327682 RNQ327681:RNQ327682 RDU327681:RDU327682 QTY327681:QTY327682 QKC327681:QKC327682 QAG327681:QAG327682 PQK327681:PQK327682 PGO327681:PGO327682 OWS327681:OWS327682 OMW327681:OMW327682 ODA327681:ODA327682 NTE327681:NTE327682 NJI327681:NJI327682 MZM327681:MZM327682 MPQ327681:MPQ327682 MFU327681:MFU327682 LVY327681:LVY327682 LMC327681:LMC327682 LCG327681:LCG327682 KSK327681:KSK327682 KIO327681:KIO327682 JYS327681:JYS327682 JOW327681:JOW327682 JFA327681:JFA327682 IVE327681:IVE327682 ILI327681:ILI327682 IBM327681:IBM327682 HRQ327681:HRQ327682 HHU327681:HHU327682 GXY327681:GXY327682 GOC327681:GOC327682 GEG327681:GEG327682 FUK327681:FUK327682 FKO327681:FKO327682 FAS327681:FAS327682 EQW327681:EQW327682 EHA327681:EHA327682 DXE327681:DXE327682 DNI327681:DNI327682 DDM327681:DDM327682 CTQ327681:CTQ327682 CJU327681:CJU327682 BZY327681:BZY327682 BQC327681:BQC327682 BGG327681:BGG327682 AWK327681:AWK327682 AMO327681:AMO327682 ACS327681:ACS327682 SW327681:SW327682 JA327681:JA327682 E327681:E327682 WVM262145:WVM262146 WLQ262145:WLQ262146 WBU262145:WBU262146 VRY262145:VRY262146 VIC262145:VIC262146 UYG262145:UYG262146 UOK262145:UOK262146 UEO262145:UEO262146 TUS262145:TUS262146 TKW262145:TKW262146 TBA262145:TBA262146 SRE262145:SRE262146 SHI262145:SHI262146 RXM262145:RXM262146 RNQ262145:RNQ262146 RDU262145:RDU262146 QTY262145:QTY262146 QKC262145:QKC262146 QAG262145:QAG262146 PQK262145:PQK262146 PGO262145:PGO262146 OWS262145:OWS262146 OMW262145:OMW262146 ODA262145:ODA262146 NTE262145:NTE262146 NJI262145:NJI262146 MZM262145:MZM262146 MPQ262145:MPQ262146 MFU262145:MFU262146 LVY262145:LVY262146 LMC262145:LMC262146 LCG262145:LCG262146 KSK262145:KSK262146 KIO262145:KIO262146 JYS262145:JYS262146 JOW262145:JOW262146 JFA262145:JFA262146 IVE262145:IVE262146 ILI262145:ILI262146 IBM262145:IBM262146 HRQ262145:HRQ262146 HHU262145:HHU262146 GXY262145:GXY262146 GOC262145:GOC262146 GEG262145:GEG262146 FUK262145:FUK262146 FKO262145:FKO262146 FAS262145:FAS262146 EQW262145:EQW262146 EHA262145:EHA262146 DXE262145:DXE262146 DNI262145:DNI262146 DDM262145:DDM262146 CTQ262145:CTQ262146 CJU262145:CJU262146 BZY262145:BZY262146 BQC262145:BQC262146 BGG262145:BGG262146 AWK262145:AWK262146 AMO262145:AMO262146 ACS262145:ACS262146 SW262145:SW262146 JA262145:JA262146 E262145:E262146 WVM196609:WVM196610 WLQ196609:WLQ196610 WBU196609:WBU196610 VRY196609:VRY196610 VIC196609:VIC196610 UYG196609:UYG196610 UOK196609:UOK196610 UEO196609:UEO196610 TUS196609:TUS196610 TKW196609:TKW196610 TBA196609:TBA196610 SRE196609:SRE196610 SHI196609:SHI196610 RXM196609:RXM196610 RNQ196609:RNQ196610 RDU196609:RDU196610 QTY196609:QTY196610 QKC196609:QKC196610 QAG196609:QAG196610 PQK196609:PQK196610 PGO196609:PGO196610 OWS196609:OWS196610 OMW196609:OMW196610 ODA196609:ODA196610 NTE196609:NTE196610 NJI196609:NJI196610 MZM196609:MZM196610 MPQ196609:MPQ196610 MFU196609:MFU196610 LVY196609:LVY196610 LMC196609:LMC196610 LCG196609:LCG196610 KSK196609:KSK196610 KIO196609:KIO196610 JYS196609:JYS196610 JOW196609:JOW196610 JFA196609:JFA196610 IVE196609:IVE196610 ILI196609:ILI196610 IBM196609:IBM196610 HRQ196609:HRQ196610 HHU196609:HHU196610 GXY196609:GXY196610 GOC196609:GOC196610 GEG196609:GEG196610 FUK196609:FUK196610 FKO196609:FKO196610 FAS196609:FAS196610 EQW196609:EQW196610 EHA196609:EHA196610 DXE196609:DXE196610 DNI196609:DNI196610 DDM196609:DDM196610 CTQ196609:CTQ196610 CJU196609:CJU196610 BZY196609:BZY196610 BQC196609:BQC196610 BGG196609:BGG196610 AWK196609:AWK196610 AMO196609:AMO196610 ACS196609:ACS196610 SW196609:SW196610 JA196609:JA196610 E196609:E196610 WVM131073:WVM131074 WLQ131073:WLQ131074 WBU131073:WBU131074 VRY131073:VRY131074 VIC131073:VIC131074 UYG131073:UYG131074 UOK131073:UOK131074 UEO131073:UEO131074 TUS131073:TUS131074 TKW131073:TKW131074 TBA131073:TBA131074 SRE131073:SRE131074 SHI131073:SHI131074 RXM131073:RXM131074 RNQ131073:RNQ131074 RDU131073:RDU131074 QTY131073:QTY131074 QKC131073:QKC131074 QAG131073:QAG131074 PQK131073:PQK131074 PGO131073:PGO131074 OWS131073:OWS131074 OMW131073:OMW131074 ODA131073:ODA131074 NTE131073:NTE131074 NJI131073:NJI131074 MZM131073:MZM131074 MPQ131073:MPQ131074 MFU131073:MFU131074 LVY131073:LVY131074 LMC131073:LMC131074 LCG131073:LCG131074 KSK131073:KSK131074 KIO131073:KIO131074 JYS131073:JYS131074 JOW131073:JOW131074 JFA131073:JFA131074 IVE131073:IVE131074 ILI131073:ILI131074 IBM131073:IBM131074 HRQ131073:HRQ131074 HHU131073:HHU131074 GXY131073:GXY131074 GOC131073:GOC131074 GEG131073:GEG131074 FUK131073:FUK131074 FKO131073:FKO131074 FAS131073:FAS131074 EQW131073:EQW131074 EHA131073:EHA131074 DXE131073:DXE131074 DNI131073:DNI131074 DDM131073:DDM131074 CTQ131073:CTQ131074 CJU131073:CJU131074 BZY131073:BZY131074 BQC131073:BQC131074 BGG131073:BGG131074 AWK131073:AWK131074 AMO131073:AMO131074 ACS131073:ACS131074 SW131073:SW131074 JA131073:JA131074 E131073:E131074 WVM65537:WVM65538 WLQ65537:WLQ65538 WBU65537:WBU65538 VRY65537:VRY65538 VIC65537:VIC65538 UYG65537:UYG65538 UOK65537:UOK65538 UEO65537:UEO65538 TUS65537:TUS65538 TKW65537:TKW65538 TBA65537:TBA65538 SRE65537:SRE65538 SHI65537:SHI65538 RXM65537:RXM65538 RNQ65537:RNQ65538 RDU65537:RDU65538 QTY65537:QTY65538 QKC65537:QKC65538 QAG65537:QAG65538 PQK65537:PQK65538 PGO65537:PGO65538 OWS65537:OWS65538 OMW65537:OMW65538 ODA65537:ODA65538 NTE65537:NTE65538 NJI65537:NJI65538 MZM65537:MZM65538 MPQ65537:MPQ65538 MFU65537:MFU65538 LVY65537:LVY65538 LMC65537:LMC65538 LCG65537:LCG65538 KSK65537:KSK65538 KIO65537:KIO65538 JYS65537:JYS65538 JOW65537:JOW65538 JFA65537:JFA65538 IVE65537:IVE65538 ILI65537:ILI65538 IBM65537:IBM65538 HRQ65537:HRQ65538 HHU65537:HHU65538 GXY65537:GXY65538 GOC65537:GOC65538 GEG65537:GEG65538 FUK65537:FUK65538 FKO65537:FKO65538 FAS65537:FAS65538 EQW65537:EQW65538 EHA65537:EHA65538 DXE65537:DXE65538 DNI65537:DNI65538 DDM65537:DDM65538 CTQ65537:CTQ65538 CJU65537:CJU65538 BZY65537:BZY65538 BQC65537:BQC65538 BGG65537:BGG65538 AWK65537:AWK65538 AMO65537:AMO65538 ACS65537:ACS65538 SW65537:SW65538 JA65537:JA65538 E65537:E65538 WVM6 WVL7:WVL9 WLQ6 WLP7:WLP9 WBU6 WBT7:WBT9 VRY6 VRX7:VRX9 VIC6 VIB7:VIB9 UYG6 UYF7:UYF9 UOK6 UOJ7:UOJ9 UEO6 UEN7:UEN9 TUS6 TUR7:TUR9 TKW6 TKV7:TKV9 TBA6 TAZ7:TAZ9 SRE6 SRD7:SRD9 SHI6 SHH7:SHH9 RXM6 RXL7:RXL9 RNQ6 RNP7:RNP9 RDU6 RDT7:RDT9 QTY6 QTX7:QTX9 QKC6 QKB7:QKB9 QAG6 QAF7:QAF9 PQK6 PQJ7:PQJ9 PGO6 PGN7:PGN9 OWS6 OWR7:OWR9 OMW6 OMV7:OMV9 ODA6 OCZ7:OCZ9 NTE6 NTD7:NTD9 NJI6 NJH7:NJH9 MZM6 MZL7:MZL9 MPQ6 MPP7:MPP9 MFU6 MFT7:MFT9 LVY6 LVX7:LVX9 LMC6 LMB7:LMB9 LCG6 LCF7:LCF9 KSK6 KSJ7:KSJ9 KIO6 KIN7:KIN9 JYS6 JYR7:JYR9 JOW6 JOV7:JOV9 JFA6 JEZ7:JEZ9 IVE6 IVD7:IVD9 ILI6 ILH7:ILH9 IBM6 IBL7:IBL9 HRQ6 HRP7:HRP9 HHU6 HHT7:HHT9 GXY6 GXX7:GXX9 GOC6 GOB7:GOB9 GEG6 GEF7:GEF9 FUK6 FUJ7:FUJ9 FKO6 FKN7:FKN9 FAS6 FAR7:FAR9 EQW6 EQV7:EQV9 EHA6 EGZ7:EGZ9 DXE6 DXD7:DXD9 DNI6 DNH7:DNH9 DDM6 DDL7:DDL9 CTQ6 CTP7:CTP9 CJU6 CJT7:CJT9 BZY6 BZX7:BZX9 BQC6 BQB7:BQB9 BGG6 BGF7:BGF9 AWK6 AWJ7:AWJ9 AMO6 AMN7:AMN9 ACS6 ACR7:ACR9 SW6 E6 JA6">
      <formula1>$E$6:$E$8</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
  <sheetViews>
    <sheetView zoomScale="115" zoomScaleNormal="115" workbookViewId="0">
      <selection activeCell="I7" sqref="I6:I7"/>
    </sheetView>
  </sheetViews>
  <sheetFormatPr defaultRowHeight="11.25" x14ac:dyDescent="0.2"/>
  <cols>
    <col min="1" max="7" width="9.140625" style="36"/>
    <col min="8" max="8" width="9.28515625" style="36" customWidth="1"/>
    <col min="9" max="16384" width="9.140625" style="36"/>
  </cols>
  <sheetData>
    <row r="2" spans="1:14" ht="157.5" x14ac:dyDescent="0.2">
      <c r="A2" s="36" t="s">
        <v>4</v>
      </c>
      <c r="B2" s="36" t="s">
        <v>4</v>
      </c>
      <c r="C2" s="36" t="s">
        <v>18</v>
      </c>
      <c r="D2" s="36" t="s">
        <v>162</v>
      </c>
      <c r="E2" s="36" t="s">
        <v>44</v>
      </c>
      <c r="F2" s="36" t="s">
        <v>117</v>
      </c>
      <c r="G2" s="36" t="s">
        <v>69</v>
      </c>
      <c r="H2" s="36" t="s">
        <v>163</v>
      </c>
      <c r="I2" s="36" t="s">
        <v>48</v>
      </c>
      <c r="J2" s="36" t="s">
        <v>117</v>
      </c>
      <c r="K2" s="36" t="s">
        <v>117</v>
      </c>
      <c r="L2" s="36" t="s">
        <v>117</v>
      </c>
      <c r="M2" s="36" t="s">
        <v>120</v>
      </c>
      <c r="N2" s="36" t="s">
        <v>4</v>
      </c>
    </row>
    <row r="3" spans="1:14" ht="112.5" x14ac:dyDescent="0.2">
      <c r="A3" s="36" t="s">
        <v>5</v>
      </c>
      <c r="B3" s="36" t="s">
        <v>121</v>
      </c>
      <c r="I3" s="36" t="s">
        <v>18</v>
      </c>
      <c r="J3" s="36" t="s">
        <v>118</v>
      </c>
      <c r="K3" s="36" t="s">
        <v>46</v>
      </c>
      <c r="L3" s="36" t="s">
        <v>71</v>
      </c>
      <c r="M3" s="36" t="s">
        <v>119</v>
      </c>
      <c r="N3" s="36" t="s">
        <v>61</v>
      </c>
    </row>
    <row r="4" spans="1:14" x14ac:dyDescent="0.2">
      <c r="B4" s="36"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15</vt:i4>
      </vt:variant>
    </vt:vector>
  </HeadingPairs>
  <TitlesOfParts>
    <vt:vector size="17" baseType="lpstr">
      <vt:lpstr>KZ k ŽoNFP</vt:lpstr>
      <vt:lpstr>Zdroj</vt:lpstr>
      <vt:lpstr>Zdroj!AA</vt:lpstr>
      <vt:lpstr>AA</vt:lpstr>
      <vt:lpstr>BB</vt:lpstr>
      <vt:lpstr>CC</vt:lpstr>
      <vt:lpstr>DD</vt:lpstr>
      <vt:lpstr>EE</vt:lpstr>
      <vt:lpstr>FF</vt:lpstr>
      <vt:lpstr>GG</vt:lpstr>
      <vt:lpstr>HH</vt:lpstr>
      <vt:lpstr>II</vt:lpstr>
      <vt:lpstr>jj</vt:lpstr>
      <vt:lpstr>KKK</vt:lpstr>
      <vt:lpstr>LL</vt:lpstr>
      <vt:lpstr>MM</vt:lpstr>
      <vt:lpstr>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Brenesselová Zuzana</dc:creator>
  <cp:lastModifiedBy>Šebová Marianna</cp:lastModifiedBy>
  <dcterms:created xsi:type="dcterms:W3CDTF">2018-08-07T16:02:44Z</dcterms:created>
  <dcterms:modified xsi:type="dcterms:W3CDTF">2018-08-16T09:37:36Z</dcterms:modified>
</cp:coreProperties>
</file>